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0" windowWidth="23715" windowHeight="12555"/>
  </bookViews>
  <sheets>
    <sheet name="地区分析" sheetId="2" r:id="rId1"/>
    <sheet name="重症化予防対象者分析" sheetId="4" r:id="rId2"/>
  </sheets>
  <definedNames>
    <definedName name="_xlnm.Print_Area" localSheetId="1">重症化予防対象者分析!$A$1:$BX$52</definedName>
    <definedName name="_xlnm.Print_Area" localSheetId="0">地区分析!$A$1:$G$40</definedName>
  </definedNames>
  <calcPr calcId="145621" calcMode="manual"/>
</workbook>
</file>

<file path=xl/sharedStrings.xml><?xml version="1.0" encoding="utf-8"?>
<sst xmlns="http://schemas.openxmlformats.org/spreadsheetml/2006/main" count="49" uniqueCount="47">
  <si>
    <t>合計</t>
    <rPh sb="0" eb="2">
      <t>ゴウケイ</t>
    </rPh>
    <phoneticPr fontId="2"/>
  </si>
  <si>
    <t>南河内第二中学校区</t>
  </si>
  <si>
    <t>南河内中学校区</t>
  </si>
  <si>
    <t>国分寺中学校区</t>
  </si>
  <si>
    <t>石橋中学校区</t>
  </si>
  <si>
    <t>糖尿病性腎症重症化予防対象者</t>
    <rPh sb="0" eb="3">
      <t>トウニョウビョウ</t>
    </rPh>
    <rPh sb="3" eb="4">
      <t>セイ</t>
    </rPh>
    <rPh sb="4" eb="5">
      <t>ジン</t>
    </rPh>
    <rPh sb="5" eb="6">
      <t>ショウ</t>
    </rPh>
    <rPh sb="6" eb="9">
      <t>ジュウショウカ</t>
    </rPh>
    <rPh sb="9" eb="11">
      <t>ヨボウ</t>
    </rPh>
    <rPh sb="11" eb="14">
      <t>タイショウシャ</t>
    </rPh>
    <phoneticPr fontId="2"/>
  </si>
  <si>
    <t>地区名</t>
    <phoneticPr fontId="2"/>
  </si>
  <si>
    <t>データ化範囲（分析対象）…健診データは平成27年4月～平成28年3月健診分(12カ月分)。</t>
  </si>
  <si>
    <t>データ化範囲（分析対象）…入院(DPCを含む)、入院外、調剤の電子レセプト。対象診療年月は平成27年4月～平成28年3月診療分(12カ月分)。</t>
  </si>
  <si>
    <t>糖尿病性腎症重症化予防対象者　地区分析</t>
    <phoneticPr fontId="2"/>
  </si>
  <si>
    <t>Ⅲ.保健指導対象者の優先順位</t>
    <rPh sb="2" eb="4">
      <t>ホケン</t>
    </rPh>
    <rPh sb="4" eb="6">
      <t>シドウ</t>
    </rPh>
    <rPh sb="6" eb="8">
      <t>タイショウ</t>
    </rPh>
    <rPh sb="8" eb="9">
      <t>シャ</t>
    </rPh>
    <rPh sb="10" eb="12">
      <t>ユウセン</t>
    </rPh>
    <rPh sb="12" eb="14">
      <t>ジュンイ</t>
    </rPh>
    <phoneticPr fontId="2"/>
  </si>
  <si>
    <t>Ⅱ.Ⅱ型糖尿病を起因とした保健指導対象者</t>
    <rPh sb="3" eb="4">
      <t>ガタ</t>
    </rPh>
    <rPh sb="4" eb="7">
      <t>トウニョウビョウ</t>
    </rPh>
    <rPh sb="8" eb="10">
      <t>キイン</t>
    </rPh>
    <rPh sb="13" eb="15">
      <t>ホケン</t>
    </rPh>
    <rPh sb="15" eb="17">
      <t>シドウ</t>
    </rPh>
    <rPh sb="17" eb="19">
      <t>タイショウ</t>
    </rPh>
    <rPh sb="19" eb="20">
      <t>シャ</t>
    </rPh>
    <phoneticPr fontId="2"/>
  </si>
  <si>
    <t>Ⅰ.腎症の起因分析</t>
    <rPh sb="2" eb="3">
      <t>ジン</t>
    </rPh>
    <rPh sb="3" eb="4">
      <t>ショウ</t>
    </rPh>
    <rPh sb="5" eb="7">
      <t>キイン</t>
    </rPh>
    <rPh sb="7" eb="9">
      <t>ブンセキ</t>
    </rPh>
    <phoneticPr fontId="2"/>
  </si>
  <si>
    <t>Ⅲ期以降腎症患者</t>
    <rPh sb="1" eb="2">
      <t>キ</t>
    </rPh>
    <rPh sb="2" eb="4">
      <t>イコウ</t>
    </rPh>
    <rPh sb="4" eb="5">
      <t>ジン</t>
    </rPh>
    <rPh sb="5" eb="6">
      <t>ショウ</t>
    </rPh>
    <rPh sb="6" eb="8">
      <t>カンジャ</t>
    </rPh>
    <phoneticPr fontId="2"/>
  </si>
  <si>
    <t>指導の優先順位が
高い患者</t>
    <rPh sb="0" eb="2">
      <t>シドウ</t>
    </rPh>
    <rPh sb="3" eb="5">
      <t>ユウセン</t>
    </rPh>
    <rPh sb="5" eb="7">
      <t>ジュンイ</t>
    </rPh>
    <rPh sb="9" eb="10">
      <t>タカ</t>
    </rPh>
    <rPh sb="11" eb="13">
      <t>カンジャ</t>
    </rPh>
    <phoneticPr fontId="2"/>
  </si>
  <si>
    <t>血糖コントロール。</t>
    <phoneticPr fontId="2"/>
  </si>
  <si>
    <t>尿蛋白は正常。血清Crが正常、時に高値。</t>
    <phoneticPr fontId="2"/>
  </si>
  <si>
    <t>腎症前期</t>
    <rPh sb="0" eb="2">
      <t>ジンショウ</t>
    </rPh>
    <rPh sb="2" eb="4">
      <t>ゼンキ</t>
    </rPh>
    <phoneticPr fontId="2"/>
  </si>
  <si>
    <t>Ⅰ</t>
    <phoneticPr fontId="2"/>
  </si>
  <si>
    <t>血糖コントロール、降圧治療。</t>
    <phoneticPr fontId="2"/>
  </si>
  <si>
    <t>微量アルブミン尿、血清Crが正常、時に高値。
※尿蛋白、血清Cr共に正常だが糖尿病と診断されて10年以上の場合を含む。</t>
    <rPh sb="24" eb="25">
      <t>ニョウ</t>
    </rPh>
    <rPh sb="25" eb="26">
      <t>トウニョウ</t>
    </rPh>
    <rPh sb="32" eb="33">
      <t>トモ</t>
    </rPh>
    <rPh sb="38" eb="41">
      <t>トウニョウビョウ</t>
    </rPh>
    <rPh sb="42" eb="44">
      <t>シンダン</t>
    </rPh>
    <rPh sb="49" eb="50">
      <t>ネン</t>
    </rPh>
    <rPh sb="50" eb="52">
      <t>イジョウ</t>
    </rPh>
    <rPh sb="53" eb="55">
      <t>バアイ</t>
    </rPh>
    <rPh sb="56" eb="57">
      <t>フク</t>
    </rPh>
    <phoneticPr fontId="2"/>
  </si>
  <si>
    <t>早期腎症期</t>
    <phoneticPr fontId="2"/>
  </si>
  <si>
    <t>Ⅱ</t>
    <phoneticPr fontId="2"/>
  </si>
  <si>
    <t>厳格な血糖コントロール、食事療法
（低蛋白食）、厳格な降圧治療。</t>
    <phoneticPr fontId="2"/>
  </si>
  <si>
    <t>蛋白尿。腎機能は高度に低下。尿毒症等の自覚症状あり。</t>
    <phoneticPr fontId="2"/>
  </si>
  <si>
    <t>顕性腎症期</t>
    <phoneticPr fontId="2"/>
  </si>
  <si>
    <t>Ⅲ</t>
    <phoneticPr fontId="2"/>
  </si>
  <si>
    <t>食事療法（低蛋白食）、透析療法導入、厳格な降圧治療。</t>
    <phoneticPr fontId="2"/>
  </si>
  <si>
    <t>蛋白尿。血清Crが上昇し、腎機能は著明低下する。尿毒症等の自覚症状あり。</t>
    <phoneticPr fontId="2"/>
  </si>
  <si>
    <t>腎不全期</t>
    <phoneticPr fontId="2"/>
  </si>
  <si>
    <t>Ⅳ</t>
    <phoneticPr fontId="2"/>
  </si>
  <si>
    <t>・生活習慣を指導することで、重症化を
　遅延させることができる患者
・重症化予防に適切な病期の患者
・比較的行動変容が現れやすい患者</t>
    <phoneticPr fontId="2"/>
  </si>
  <si>
    <t>透析療養、腎移植。</t>
    <phoneticPr fontId="2"/>
  </si>
  <si>
    <t>透析療法中。</t>
    <phoneticPr fontId="2"/>
  </si>
  <si>
    <t>透析療養期</t>
    <phoneticPr fontId="2"/>
  </si>
  <si>
    <t>Ⅴ</t>
    <phoneticPr fontId="2"/>
  </si>
  <si>
    <t>治療内容</t>
    <rPh sb="0" eb="2">
      <t>チリョウ</t>
    </rPh>
    <rPh sb="2" eb="4">
      <t>ナイヨウ</t>
    </rPh>
    <phoneticPr fontId="2"/>
  </si>
  <si>
    <t>臨床的特徴</t>
    <rPh sb="0" eb="3">
      <t>リンショウテキ</t>
    </rPh>
    <rPh sb="3" eb="5">
      <t>トクチョウ</t>
    </rPh>
    <phoneticPr fontId="2"/>
  </si>
  <si>
    <t>病期</t>
    <rPh sb="0" eb="2">
      <t>ビョウキ</t>
    </rPh>
    <phoneticPr fontId="2"/>
  </si>
  <si>
    <t>保健指導対象者特定の全体像</t>
    <rPh sb="7" eb="9">
      <t>ト</t>
    </rPh>
    <phoneticPr fontId="2"/>
  </si>
  <si>
    <t>腎症患者の全体像</t>
    <phoneticPr fontId="2"/>
  </si>
  <si>
    <t>腎症重症化予防指導対象者分析</t>
    <rPh sb="0" eb="1">
      <t>ジン</t>
    </rPh>
    <rPh sb="1" eb="2">
      <t>ショウ</t>
    </rPh>
    <rPh sb="2" eb="5">
      <t>ジュウショウカ</t>
    </rPh>
    <rPh sb="5" eb="7">
      <t>ヨボウ</t>
    </rPh>
    <rPh sb="7" eb="9">
      <t>シドウ</t>
    </rPh>
    <rPh sb="9" eb="11">
      <t>タイショウ</t>
    </rPh>
    <rPh sb="11" eb="12">
      <t>シャ</t>
    </rPh>
    <rPh sb="12" eb="14">
      <t>ブンセキ</t>
    </rPh>
    <phoneticPr fontId="2"/>
  </si>
  <si>
    <t>その他</t>
    <rPh sb="2" eb="3">
      <t>タ</t>
    </rPh>
    <phoneticPr fontId="2"/>
  </si>
  <si>
    <t>※1…糖尿病起因以外の腎臓病患者</t>
  </si>
  <si>
    <t>※2…Ⅰ型糖尿病や、指導対象として適切でない患者（透析患者など）</t>
  </si>
  <si>
    <t>※3…複雑なケースが含まれる集団(がん、難病、精神疾患、認知症等を確認できる患者)</t>
  </si>
  <si>
    <t>※4…比較的行動変容が現れやすい患者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</si>
</sst>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人&quot;"/>
    <numFmt numFmtId="177" formatCode="#,###&quot;人&quot;"/>
    <numFmt numFmtId="178" formatCode="&quot;合計　&quot;#,###&quot;人&quot;"/>
    <numFmt numFmtId="179" formatCode="&quot;合計　&quot;#,##0&quot;人&quot;"/>
  </numFmts>
  <fonts count="4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theme="1"/>
      <name val="ＦＡ 明朝"/>
      <family val="2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7.5"/>
      <color rgb="FFC00000"/>
      <name val="ＭＳ Ｐ明朝"/>
      <family val="1"/>
      <charset val="128"/>
    </font>
    <font>
      <sz val="8"/>
      <color rgb="FFC00000"/>
      <name val="ＭＳ Ｐ明朝"/>
      <family val="1"/>
      <charset val="128"/>
    </font>
    <font>
      <b/>
      <i/>
      <sz val="9"/>
      <color rgb="FFC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b/>
      <i/>
      <sz val="10"/>
      <color rgb="FFFF0000"/>
      <name val="ＭＳ Ｐ明朝"/>
      <family val="1"/>
      <charset val="128"/>
    </font>
    <font>
      <b/>
      <i/>
      <sz val="9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rgb="FFC00000"/>
      <name val="ＭＳ Ｐ明朝"/>
      <family val="1"/>
      <charset val="128"/>
    </font>
    <font>
      <b/>
      <i/>
      <sz val="10"/>
      <color theme="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i/>
      <sz val="16"/>
      <color rgb="FFFF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i/>
      <sz val="12"/>
      <color rgb="FFFF000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16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3" fillId="23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3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1" fillId="0" borderId="0" xfId="0" applyFont="1" applyBorder="1" applyAlignment="1">
      <alignment vertical="center" wrapText="1" readingOrder="1"/>
    </xf>
    <xf numFmtId="0" fontId="3" fillId="0" borderId="15" xfId="0" applyFont="1" applyBorder="1">
      <alignment vertical="center"/>
    </xf>
    <xf numFmtId="177" fontId="32" fillId="0" borderId="0" xfId="0" applyNumberFormat="1" applyFont="1" applyBorder="1" applyAlignment="1">
      <alignment vertical="center" wrapText="1" readingOrder="1"/>
    </xf>
    <xf numFmtId="0" fontId="33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6" fillId="0" borderId="0" xfId="0" applyFont="1" applyBorder="1" applyAlignment="1">
      <alignment vertical="center" wrapText="1" readingOrder="1"/>
    </xf>
    <xf numFmtId="0" fontId="30" fillId="0" borderId="17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176" fontId="37" fillId="0" borderId="0" xfId="0" applyNumberFormat="1" applyFont="1" applyBorder="1" applyAlignment="1">
      <alignment vertical="center" wrapText="1" readingOrder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41" fillId="0" borderId="14" xfId="0" applyNumberFormat="1" applyFont="1" applyBorder="1" applyAlignment="1">
      <alignment vertical="center" wrapText="1" readingOrder="1"/>
    </xf>
    <xf numFmtId="178" fontId="41" fillId="0" borderId="0" xfId="0" applyNumberFormat="1" applyFont="1" applyBorder="1" applyAlignment="1">
      <alignment vertical="center" wrapText="1" readingOrder="1"/>
    </xf>
    <xf numFmtId="0" fontId="43" fillId="0" borderId="0" xfId="0" applyFont="1" applyBorder="1" applyAlignment="1">
      <alignment vertical="center" wrapText="1" readingOrder="1"/>
    </xf>
    <xf numFmtId="0" fontId="29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 readingOrder="1"/>
    </xf>
    <xf numFmtId="176" fontId="39" fillId="0" borderId="29" xfId="0" applyNumberFormat="1" applyFont="1" applyBorder="1" applyAlignment="1">
      <alignment horizontal="right" vertical="center" shrinkToFit="1" readingOrder="1"/>
    </xf>
    <xf numFmtId="176" fontId="39" fillId="0" borderId="28" xfId="0" applyNumberFormat="1" applyFont="1" applyBorder="1" applyAlignment="1">
      <alignment horizontal="right" vertical="center" shrinkToFit="1" readingOrder="1"/>
    </xf>
    <xf numFmtId="176" fontId="39" fillId="0" borderId="27" xfId="0" applyNumberFormat="1" applyFont="1" applyBorder="1" applyAlignment="1">
      <alignment horizontal="right" vertical="center" shrinkToFit="1" readingOrder="1"/>
    </xf>
    <xf numFmtId="176" fontId="39" fillId="0" borderId="23" xfId="0" applyNumberFormat="1" applyFont="1" applyBorder="1" applyAlignment="1">
      <alignment horizontal="right" vertical="center" shrinkToFit="1" readingOrder="1"/>
    </xf>
    <xf numFmtId="176" fontId="39" fillId="0" borderId="0" xfId="0" applyNumberFormat="1" applyFont="1" applyBorder="1" applyAlignment="1">
      <alignment horizontal="right" vertical="center" shrinkToFit="1" readingOrder="1"/>
    </xf>
    <xf numFmtId="176" fontId="39" fillId="0" borderId="22" xfId="0" applyNumberFormat="1" applyFont="1" applyBorder="1" applyAlignment="1">
      <alignment horizontal="right" vertical="center" shrinkToFit="1" readingOrder="1"/>
    </xf>
    <xf numFmtId="176" fontId="39" fillId="0" borderId="21" xfId="0" applyNumberFormat="1" applyFont="1" applyBorder="1" applyAlignment="1">
      <alignment horizontal="right" vertical="center" shrinkToFit="1" readingOrder="1"/>
    </xf>
    <xf numFmtId="176" fontId="39" fillId="0" borderId="20" xfId="0" applyNumberFormat="1" applyFont="1" applyBorder="1" applyAlignment="1">
      <alignment horizontal="right" vertical="center" shrinkToFit="1" readingOrder="1"/>
    </xf>
    <xf numFmtId="176" fontId="39" fillId="0" borderId="19" xfId="0" applyNumberFormat="1" applyFont="1" applyBorder="1" applyAlignment="1">
      <alignment horizontal="right" vertical="center" shrinkToFit="1" readingOrder="1"/>
    </xf>
    <xf numFmtId="0" fontId="42" fillId="0" borderId="1" xfId="0" applyFont="1" applyBorder="1" applyAlignment="1">
      <alignment horizontal="center" vertical="center" wrapText="1" readingOrder="1"/>
    </xf>
    <xf numFmtId="179" fontId="41" fillId="0" borderId="26" xfId="0" applyNumberFormat="1" applyFont="1" applyBorder="1" applyAlignment="1">
      <alignment horizontal="right" vertical="center" shrinkToFit="1" readingOrder="1"/>
    </xf>
    <xf numFmtId="179" fontId="41" fillId="0" borderId="25" xfId="0" applyNumberFormat="1" applyFont="1" applyBorder="1" applyAlignment="1">
      <alignment horizontal="right" vertical="center" shrinkToFit="1" readingOrder="1"/>
    </xf>
    <xf numFmtId="179" fontId="41" fillId="0" borderId="24" xfId="0" applyNumberFormat="1" applyFont="1" applyBorder="1" applyAlignment="1">
      <alignment horizontal="right" vertical="center" shrinkToFit="1" readingOrder="1"/>
    </xf>
    <xf numFmtId="176" fontId="32" fillId="0" borderId="0" xfId="0" applyNumberFormat="1" applyFont="1" applyBorder="1" applyAlignment="1">
      <alignment horizontal="right" vertical="center" shrinkToFit="1" readingOrder="1"/>
    </xf>
    <xf numFmtId="176" fontId="32" fillId="0" borderId="0" xfId="0" applyNumberFormat="1" applyFont="1" applyBorder="1" applyAlignment="1">
      <alignment horizontal="right" vertical="center" wrapText="1" readingOrder="1"/>
    </xf>
    <xf numFmtId="0" fontId="3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</cellXfs>
  <cellStyles count="161">
    <cellStyle name="20% - アクセント 1 2 2" xfId="3"/>
    <cellStyle name="20% - アクセント 1 3" xfId="4"/>
    <cellStyle name="20% - アクセント 1 4" xfId="5"/>
    <cellStyle name="20% - アクセント 2 2 2" xfId="6"/>
    <cellStyle name="20% - アクセント 2 3" xfId="7"/>
    <cellStyle name="20% - アクセント 2 4" xfId="8"/>
    <cellStyle name="20% - アクセント 3 2 2" xfId="9"/>
    <cellStyle name="20% - アクセント 3 3" xfId="10"/>
    <cellStyle name="20% - アクセント 3 4" xfId="11"/>
    <cellStyle name="20% - アクセント 4 2 2" xfId="12"/>
    <cellStyle name="20% - アクセント 4 3" xfId="13"/>
    <cellStyle name="20% - アクセント 4 4" xfId="14"/>
    <cellStyle name="20% - アクセント 5 2 2" xfId="15"/>
    <cellStyle name="20% - アクセント 5 3" xfId="16"/>
    <cellStyle name="20% - アクセント 5 4" xfId="17"/>
    <cellStyle name="20% - アクセント 6 2 2" xfId="18"/>
    <cellStyle name="20% - アクセント 6 3" xfId="19"/>
    <cellStyle name="20% - アクセント 6 4" xfId="20"/>
    <cellStyle name="40% - アクセント 1 2 2" xfId="21"/>
    <cellStyle name="40% - アクセント 1 3" xfId="22"/>
    <cellStyle name="40% - アクセント 1 4" xfId="23"/>
    <cellStyle name="40% - アクセント 2 2 2" xfId="24"/>
    <cellStyle name="40% - アクセント 2 3" xfId="25"/>
    <cellStyle name="40% - アクセント 2 4" xfId="26"/>
    <cellStyle name="40% - アクセント 3 2 2" xfId="27"/>
    <cellStyle name="40% - アクセント 3 3" xfId="28"/>
    <cellStyle name="40% - アクセント 3 4" xfId="29"/>
    <cellStyle name="40% - アクセント 4 2 2" xfId="30"/>
    <cellStyle name="40% - アクセント 4 3" xfId="31"/>
    <cellStyle name="40% - アクセント 4 4" xfId="32"/>
    <cellStyle name="40% - アクセント 5 2 2" xfId="33"/>
    <cellStyle name="40% - アクセント 5 3" xfId="34"/>
    <cellStyle name="40% - アクセント 5 4" xfId="35"/>
    <cellStyle name="40% - アクセント 6 2 2" xfId="36"/>
    <cellStyle name="40% - アクセント 6 3" xfId="37"/>
    <cellStyle name="40% - アクセント 6 4" xfId="38"/>
    <cellStyle name="60% - アクセント 1 2 2" xfId="39"/>
    <cellStyle name="60% - アクセント 1 3" xfId="40"/>
    <cellStyle name="60% - アクセント 1 4" xfId="41"/>
    <cellStyle name="60% - アクセント 2 2 2" xfId="42"/>
    <cellStyle name="60% - アクセント 2 3" xfId="43"/>
    <cellStyle name="60% - アクセント 2 4" xfId="44"/>
    <cellStyle name="60% - アクセント 3 2 2" xfId="45"/>
    <cellStyle name="60% - アクセント 3 3" xfId="46"/>
    <cellStyle name="60% - アクセント 3 4" xfId="47"/>
    <cellStyle name="60% - アクセント 4 2 2" xfId="48"/>
    <cellStyle name="60% - アクセント 4 3" xfId="49"/>
    <cellStyle name="60% - アクセント 4 4" xfId="50"/>
    <cellStyle name="60% - アクセント 5 2 2" xfId="51"/>
    <cellStyle name="60% - アクセント 5 3" xfId="52"/>
    <cellStyle name="60% - アクセント 5 4" xfId="53"/>
    <cellStyle name="60% - アクセント 6 2 2" xfId="54"/>
    <cellStyle name="60% - アクセント 6 3" xfId="55"/>
    <cellStyle name="60% - アクセント 6 4" xfId="56"/>
    <cellStyle name="アクセント 1 2 2" xfId="57"/>
    <cellStyle name="アクセント 1 3" xfId="58"/>
    <cellStyle name="アクセント 1 4" xfId="59"/>
    <cellStyle name="アクセント 2 2 2" xfId="60"/>
    <cellStyle name="アクセント 2 3" xfId="61"/>
    <cellStyle name="アクセント 2 4" xfId="62"/>
    <cellStyle name="アクセント 3 2 2" xfId="63"/>
    <cellStyle name="アクセント 3 3" xfId="64"/>
    <cellStyle name="アクセント 3 4" xfId="65"/>
    <cellStyle name="アクセント 4 2 2" xfId="66"/>
    <cellStyle name="アクセント 4 3" xfId="67"/>
    <cellStyle name="アクセント 4 4" xfId="68"/>
    <cellStyle name="アクセント 5 2 2" xfId="69"/>
    <cellStyle name="アクセント 5 3" xfId="70"/>
    <cellStyle name="アクセント 5 4" xfId="71"/>
    <cellStyle name="アクセント 6 2 2" xfId="72"/>
    <cellStyle name="アクセント 6 3" xfId="73"/>
    <cellStyle name="アクセント 6 4" xfId="74"/>
    <cellStyle name="タイトル 2 2" xfId="75"/>
    <cellStyle name="タイトル 3" xfId="76"/>
    <cellStyle name="タイトル 4" xfId="77"/>
    <cellStyle name="チェック セル 2 2" xfId="78"/>
    <cellStyle name="チェック セル 3" xfId="79"/>
    <cellStyle name="チェック セル 4" xfId="80"/>
    <cellStyle name="どちらでもない 2 2" xfId="81"/>
    <cellStyle name="どちらでもない 3" xfId="82"/>
    <cellStyle name="どちらでもない 4" xfId="83"/>
    <cellStyle name="パーセント 2" xfId="84"/>
    <cellStyle name="メモ 2 2" xfId="85"/>
    <cellStyle name="メモ 2 2 2" xfId="86"/>
    <cellStyle name="メモ 2 2 3" xfId="87"/>
    <cellStyle name="メモ 3" xfId="88"/>
    <cellStyle name="メモ 3 2" xfId="89"/>
    <cellStyle name="メモ 3 3" xfId="90"/>
    <cellStyle name="メモ 4" xfId="91"/>
    <cellStyle name="メモ 4 2" xfId="92"/>
    <cellStyle name="メモ 4 3" xfId="93"/>
    <cellStyle name="リンク セル 2 2" xfId="94"/>
    <cellStyle name="リンク セル 3" xfId="95"/>
    <cellStyle name="リンク セル 4" xfId="96"/>
    <cellStyle name="悪い 2 2" xfId="97"/>
    <cellStyle name="悪い 3" xfId="98"/>
    <cellStyle name="悪い 4" xfId="99"/>
    <cellStyle name="計算 2 2" xfId="100"/>
    <cellStyle name="計算 2 2 2" xfId="101"/>
    <cellStyle name="計算 2 2 3" xfId="102"/>
    <cellStyle name="計算 3" xfId="103"/>
    <cellStyle name="計算 3 2" xfId="104"/>
    <cellStyle name="計算 3 3" xfId="105"/>
    <cellStyle name="計算 4" xfId="106"/>
    <cellStyle name="計算 4 2" xfId="107"/>
    <cellStyle name="計算 4 3" xfId="108"/>
    <cellStyle name="警告文 2 2" xfId="109"/>
    <cellStyle name="警告文 3" xfId="110"/>
    <cellStyle name="警告文 4" xfId="111"/>
    <cellStyle name="桁区切り" xfId="1" builtinId="6"/>
    <cellStyle name="桁区切り 2" xfId="112"/>
    <cellStyle name="見出し 1 2 2" xfId="113"/>
    <cellStyle name="見出し 1 3" xfId="114"/>
    <cellStyle name="見出し 1 4" xfId="115"/>
    <cellStyle name="見出し 2 2 2" xfId="116"/>
    <cellStyle name="見出し 2 3" xfId="117"/>
    <cellStyle name="見出し 2 4" xfId="118"/>
    <cellStyle name="見出し 3 2 2" xfId="119"/>
    <cellStyle name="見出し 3 3" xfId="120"/>
    <cellStyle name="見出し 3 4" xfId="121"/>
    <cellStyle name="見出し 4 2 2" xfId="122"/>
    <cellStyle name="見出し 4 3" xfId="123"/>
    <cellStyle name="見出し 4 4" xfId="124"/>
    <cellStyle name="集計 2 2" xfId="125"/>
    <cellStyle name="集計 2 2 2" xfId="126"/>
    <cellStyle name="集計 2 2 3" xfId="127"/>
    <cellStyle name="集計 3" xfId="128"/>
    <cellStyle name="集計 3 2" xfId="129"/>
    <cellStyle name="集計 3 3" xfId="130"/>
    <cellStyle name="集計 4" xfId="131"/>
    <cellStyle name="集計 4 2" xfId="132"/>
    <cellStyle name="集計 4 3" xfId="133"/>
    <cellStyle name="出力 2 2" xfId="134"/>
    <cellStyle name="出力 2 2 2" xfId="135"/>
    <cellStyle name="出力 2 2 3" xfId="136"/>
    <cellStyle name="出力 3" xfId="137"/>
    <cellStyle name="出力 3 2" xfId="138"/>
    <cellStyle name="出力 3 3" xfId="139"/>
    <cellStyle name="出力 4" xfId="140"/>
    <cellStyle name="出力 4 2" xfId="141"/>
    <cellStyle name="出力 4 3" xfId="142"/>
    <cellStyle name="説明文 2 2" xfId="143"/>
    <cellStyle name="説明文 3" xfId="144"/>
    <cellStyle name="説明文 4" xfId="145"/>
    <cellStyle name="入力 2 2" xfId="146"/>
    <cellStyle name="入力 2 2 2" xfId="147"/>
    <cellStyle name="入力 2 2 3" xfId="148"/>
    <cellStyle name="入力 3" xfId="149"/>
    <cellStyle name="入力 3 2" xfId="150"/>
    <cellStyle name="入力 3 3" xfId="151"/>
    <cellStyle name="入力 4" xfId="152"/>
    <cellStyle name="入力 4 2" xfId="153"/>
    <cellStyle name="入力 4 3" xfId="154"/>
    <cellStyle name="標準" xfId="0" builtinId="0"/>
    <cellStyle name="標準 2" xfId="155"/>
    <cellStyle name="標準 2 2" xfId="156"/>
    <cellStyle name="標準 3" xfId="157"/>
    <cellStyle name="標準 4" xfId="2"/>
    <cellStyle name="良い 2 2" xfId="158"/>
    <cellStyle name="良い 3" xfId="159"/>
    <cellStyle name="良い 4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2355495036804"/>
          <c:y val="0.19441017120566351"/>
          <c:w val="0.8686210013222031"/>
          <c:h val="0.50558691606564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地区分析!$C$7</c:f>
              <c:strCache>
                <c:ptCount val="1"/>
                <c:pt idx="0">
                  <c:v>糖尿病性腎症重症化予防対象者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044385850408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3925144672110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740643084013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04438585040831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150375939849628E-3"/>
                  <c:y val="3.48128616802770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地区分析!$B$8:$B$12</c:f>
              <c:strCache>
                <c:ptCount val="5"/>
                <c:pt idx="0">
                  <c:v>石橋中学校区</c:v>
                </c:pt>
                <c:pt idx="1">
                  <c:v>国分寺中学校区</c:v>
                </c:pt>
                <c:pt idx="2">
                  <c:v>南河内中学校区</c:v>
                </c:pt>
                <c:pt idx="3">
                  <c:v>南河内第二中学校区</c:v>
                </c:pt>
                <c:pt idx="4">
                  <c:v>その他</c:v>
                </c:pt>
              </c:strCache>
            </c:strRef>
          </c:cat>
          <c:val>
            <c:numRef>
              <c:f>地区分析!$C$8:$C$12</c:f>
              <c:numCache>
                <c:formatCode>#,##0_);[Red]\(#,##0\)</c:formatCode>
                <c:ptCount val="5"/>
                <c:pt idx="0">
                  <c:v>51</c:v>
                </c:pt>
                <c:pt idx="1">
                  <c:v>41</c:v>
                </c:pt>
                <c:pt idx="2">
                  <c:v>24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59008"/>
        <c:axId val="123660544"/>
      </c:barChart>
      <c:catAx>
        <c:axId val="1236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ja-JP"/>
          </a:p>
        </c:txPr>
        <c:crossAx val="123660544"/>
        <c:crosses val="autoZero"/>
        <c:auto val="1"/>
        <c:lblAlgn val="ctr"/>
        <c:lblOffset val="100"/>
        <c:noMultiLvlLbl val="0"/>
      </c:catAx>
      <c:valAx>
        <c:axId val="123660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人数</a:t>
                </a:r>
                <a:endParaRPr lang="en-US"/>
              </a:p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5.2100961064077515E-2"/>
              <c:y val="3.8071290710146741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236590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717703708089121"/>
          <c:y val="5.1472871871947878E-2"/>
          <c:w val="0.35673182957393484"/>
          <c:h val="7.920318725099651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13</xdr:row>
      <xdr:rowOff>73242</xdr:rowOff>
    </xdr:from>
    <xdr:to>
      <xdr:col>5</xdr:col>
      <xdr:colOff>485774</xdr:colOff>
      <xdr:row>39</xdr:row>
      <xdr:rowOff>6569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2306054</xdr:colOff>
      <xdr:row>6</xdr:row>
      <xdr:rowOff>75196</xdr:rowOff>
    </xdr:from>
    <xdr:to>
      <xdr:col>2</xdr:col>
      <xdr:colOff>2758505</xdr:colOff>
      <xdr:row>6</xdr:row>
      <xdr:rowOff>272256</xdr:rowOff>
    </xdr:to>
    <xdr:sp macro="" textlink="">
      <xdr:nvSpPr>
        <xdr:cNvPr id="3" name="正方形/長方形 2"/>
        <xdr:cNvSpPr/>
      </xdr:nvSpPr>
      <xdr:spPr>
        <a:xfrm>
          <a:off x="2058404" y="1103896"/>
          <a:ext cx="0" cy="92285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marL="273050" indent="-273050" eaLnBrk="0" hangingPunct="0">
            <a:spcBef>
              <a:spcPts val="600"/>
            </a:spcBef>
            <a:buClr>
              <a:schemeClr val="accent1"/>
            </a:buClr>
            <a:buSzPct val="76000"/>
            <a:defRPr/>
          </a:pPr>
          <a:r>
            <a:rPr lang="ja-JP" altLang="en-US" sz="900">
              <a:latin typeface="ＭＳ Ｐ明朝" pitchFamily="18" charset="-128"/>
              <a:ea typeface="ＭＳ Ｐ明朝" pitchFamily="18" charset="-128"/>
            </a:rPr>
            <a:t>（人）</a:t>
          </a:r>
          <a:endParaRPr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32015</xdr:colOff>
      <xdr:row>9</xdr:row>
      <xdr:rowOff>193181</xdr:rowOff>
    </xdr:from>
    <xdr:to>
      <xdr:col>58</xdr:col>
      <xdr:colOff>125392</xdr:colOff>
      <xdr:row>12</xdr:row>
      <xdr:rowOff>74993</xdr:rowOff>
    </xdr:to>
    <xdr:sp macro="" textlink="">
      <xdr:nvSpPr>
        <xdr:cNvPr id="2" name="ストライプ矢印 1"/>
        <xdr:cNvSpPr/>
      </xdr:nvSpPr>
      <xdr:spPr>
        <a:xfrm rot="19852695">
          <a:off x="37751015" y="1717181"/>
          <a:ext cx="2150777" cy="415212"/>
        </a:xfrm>
        <a:prstGeom prst="stripedRightArrow">
          <a:avLst>
            <a:gd name="adj1" fmla="val 63316"/>
            <a:gd name="adj2" fmla="val 55494"/>
          </a:avLst>
        </a:prstGeom>
        <a:solidFill>
          <a:srgbClr val="C0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99294</xdr:colOff>
      <xdr:row>18</xdr:row>
      <xdr:rowOff>190500</xdr:rowOff>
    </xdr:from>
    <xdr:to>
      <xdr:col>24</xdr:col>
      <xdr:colOff>36635</xdr:colOff>
      <xdr:row>27</xdr:row>
      <xdr:rowOff>68976</xdr:rowOff>
    </xdr:to>
    <xdr:sp macro="" textlink="">
      <xdr:nvSpPr>
        <xdr:cNvPr id="3" name="二等辺三角形 2"/>
        <xdr:cNvSpPr/>
      </xdr:nvSpPr>
      <xdr:spPr>
        <a:xfrm>
          <a:off x="9014694" y="3257550"/>
          <a:ext cx="7481141" cy="1440576"/>
        </a:xfrm>
        <a:prstGeom prst="triangle">
          <a:avLst>
            <a:gd name="adj" fmla="val 49223"/>
          </a:avLst>
        </a:prstGeom>
        <a:solidFill>
          <a:srgbClr val="99FFCC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157659</xdr:colOff>
      <xdr:row>20</xdr:row>
      <xdr:rowOff>14652</xdr:rowOff>
    </xdr:from>
    <xdr:to>
      <xdr:col>24</xdr:col>
      <xdr:colOff>36635</xdr:colOff>
      <xdr:row>27</xdr:row>
      <xdr:rowOff>68083</xdr:rowOff>
    </xdr:to>
    <xdr:sp macro="" textlink="">
      <xdr:nvSpPr>
        <xdr:cNvPr id="4" name="二等辺三角形 9"/>
        <xdr:cNvSpPr/>
      </xdr:nvSpPr>
      <xdr:spPr>
        <a:xfrm>
          <a:off x="9758859" y="3443652"/>
          <a:ext cx="6736976" cy="1253581"/>
        </a:xfrm>
        <a:prstGeom prst="triangle">
          <a:avLst>
            <a:gd name="adj" fmla="val 49879"/>
          </a:avLst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123825</xdr:colOff>
      <xdr:row>18</xdr:row>
      <xdr:rowOff>84365</xdr:rowOff>
    </xdr:from>
    <xdr:to>
      <xdr:col>16</xdr:col>
      <xdr:colOff>85725</xdr:colOff>
      <xdr:row>20</xdr:row>
      <xdr:rowOff>158484</xdr:rowOff>
    </xdr:to>
    <xdr:sp macro="" textlink="">
      <xdr:nvSpPr>
        <xdr:cNvPr id="5" name="線吹き出し 1 (枠付き) 4"/>
        <xdr:cNvSpPr/>
      </xdr:nvSpPr>
      <xdr:spPr>
        <a:xfrm>
          <a:off x="6296025" y="3170465"/>
          <a:ext cx="4762500" cy="417019"/>
        </a:xfrm>
        <a:prstGeom prst="borderCallout1">
          <a:avLst>
            <a:gd name="adj1" fmla="val 23187"/>
            <a:gd name="adj2" fmla="val 99948"/>
            <a:gd name="adj3" fmla="val 66767"/>
            <a:gd name="adj4" fmla="val 130742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糖尿病起因以外の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腎臓病患者</a:t>
          </a:r>
        </a:p>
      </xdr:txBody>
    </xdr:sp>
    <xdr:clientData/>
  </xdr:twoCellAnchor>
  <xdr:twoCellAnchor>
    <xdr:from>
      <xdr:col>2</xdr:col>
      <xdr:colOff>117913</xdr:colOff>
      <xdr:row>23</xdr:row>
      <xdr:rowOff>19708</xdr:rowOff>
    </xdr:from>
    <xdr:to>
      <xdr:col>12</xdr:col>
      <xdr:colOff>123825</xdr:colOff>
      <xdr:row>25</xdr:row>
      <xdr:rowOff>85398</xdr:rowOff>
    </xdr:to>
    <xdr:sp macro="" textlink="">
      <xdr:nvSpPr>
        <xdr:cNvPr id="6" name="線吹き出し 1 (枠付き) 5"/>
        <xdr:cNvSpPr/>
      </xdr:nvSpPr>
      <xdr:spPr>
        <a:xfrm>
          <a:off x="1489513" y="3963058"/>
          <a:ext cx="6863912" cy="408590"/>
        </a:xfrm>
        <a:prstGeom prst="borderCallout1">
          <a:avLst>
            <a:gd name="adj1" fmla="val 19133"/>
            <a:gd name="adj2" fmla="val 100104"/>
            <a:gd name="adj3" fmla="val 50176"/>
            <a:gd name="adj4" fmla="val 14866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kumimoji="1"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Ⅰ</a:t>
          </a:r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型糖尿病</a:t>
          </a:r>
          <a:r>
            <a:rPr kumimoji="1"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や、指導対象として</a:t>
          </a:r>
          <a:endParaRPr kumimoji="1" lang="en-US" altLang="ja-JP" sz="9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適切でない患者</a:t>
          </a:r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（透析患者など）</a:t>
          </a:r>
          <a:endParaRPr kumimoji="1" lang="en-US" altLang="ja-JP" sz="9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7</xdr:col>
      <xdr:colOff>7327</xdr:colOff>
      <xdr:row>32</xdr:row>
      <xdr:rowOff>131884</xdr:rowOff>
    </xdr:from>
    <xdr:to>
      <xdr:col>20</xdr:col>
      <xdr:colOff>175846</xdr:colOff>
      <xdr:row>38</xdr:row>
      <xdr:rowOff>105142</xdr:rowOff>
    </xdr:to>
    <xdr:sp macro="" textlink="">
      <xdr:nvSpPr>
        <xdr:cNvPr id="7" name="台形 6"/>
        <xdr:cNvSpPr/>
      </xdr:nvSpPr>
      <xdr:spPr>
        <a:xfrm>
          <a:off x="4807927" y="5618284"/>
          <a:ext cx="9083919" cy="1001958"/>
        </a:xfrm>
        <a:prstGeom prst="trapezoid">
          <a:avLst>
            <a:gd name="adj" fmla="val 63913"/>
          </a:avLst>
        </a:prstGeom>
        <a:solidFill>
          <a:srgbClr val="CC99FF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104464</xdr:colOff>
      <xdr:row>31</xdr:row>
      <xdr:rowOff>190088</xdr:rowOff>
    </xdr:from>
    <xdr:to>
      <xdr:col>27</xdr:col>
      <xdr:colOff>57149</xdr:colOff>
      <xdr:row>34</xdr:row>
      <xdr:rowOff>119269</xdr:rowOff>
    </xdr:to>
    <xdr:sp macro="" textlink="">
      <xdr:nvSpPr>
        <xdr:cNvPr id="8" name="線吹き出し 1 (枠付き) 7"/>
        <xdr:cNvSpPr/>
      </xdr:nvSpPr>
      <xdr:spPr>
        <a:xfrm>
          <a:off x="13134664" y="5485988"/>
          <a:ext cx="5439085" cy="462581"/>
        </a:xfrm>
        <a:prstGeom prst="borderCallout1">
          <a:avLst>
            <a:gd name="adj1" fmla="val 98748"/>
            <a:gd name="adj2" fmla="val 96"/>
            <a:gd name="adj3" fmla="val 114772"/>
            <a:gd name="adj4" fmla="val -1551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Ⅱ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型糖尿病における</a:t>
          </a:r>
          <a:endParaRPr lang="en-US" altLang="ja-JP" sz="1050">
            <a:latin typeface="ＭＳ Ｐ明朝" pitchFamily="18" charset="-128"/>
            <a:ea typeface="ＭＳ Ｐ明朝" pitchFamily="18" charset="-128"/>
          </a:endParaRPr>
        </a:p>
        <a:p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Ⅲ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期、</a:t>
          </a:r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Ⅳ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期の患者</a:t>
          </a:r>
          <a:endParaRPr lang="ja-JP" altLang="ja-JP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148565</xdr:colOff>
      <xdr:row>33</xdr:row>
      <xdr:rowOff>88765</xdr:rowOff>
    </xdr:from>
    <xdr:to>
      <xdr:col>18</xdr:col>
      <xdr:colOff>63560</xdr:colOff>
      <xdr:row>34</xdr:row>
      <xdr:rowOff>147759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320765" y="5746615"/>
          <a:ext cx="6087195" cy="23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8</xdr:col>
      <xdr:colOff>111672</xdr:colOff>
      <xdr:row>35</xdr:row>
      <xdr:rowOff>111672</xdr:rowOff>
    </xdr:from>
    <xdr:to>
      <xdr:col>19</xdr:col>
      <xdr:colOff>85397</xdr:colOff>
      <xdr:row>35</xdr:row>
      <xdr:rowOff>111672</xdr:rowOff>
    </xdr:to>
    <xdr:cxnSp macro="">
      <xdr:nvCxnSpPr>
        <xdr:cNvPr id="10" name="直線コネクタ 9"/>
        <xdr:cNvCxnSpPr/>
      </xdr:nvCxnSpPr>
      <xdr:spPr>
        <a:xfrm>
          <a:off x="5598072" y="6112422"/>
          <a:ext cx="7517525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150533</xdr:colOff>
      <xdr:row>36</xdr:row>
      <xdr:rowOff>53060</xdr:rowOff>
    </xdr:from>
    <xdr:to>
      <xdr:col>18</xdr:col>
      <xdr:colOff>65528</xdr:colOff>
      <xdr:row>37</xdr:row>
      <xdr:rowOff>112054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322733" y="6225260"/>
          <a:ext cx="6087195" cy="23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23</xdr:col>
      <xdr:colOff>33129</xdr:colOff>
      <xdr:row>4</xdr:row>
      <xdr:rowOff>33673</xdr:rowOff>
    </xdr:from>
    <xdr:to>
      <xdr:col>34</xdr:col>
      <xdr:colOff>172702</xdr:colOff>
      <xdr:row>13</xdr:row>
      <xdr:rowOff>11848</xdr:rowOff>
    </xdr:to>
    <xdr:sp macro="" textlink="">
      <xdr:nvSpPr>
        <xdr:cNvPr id="12" name="二等辺三角形 11"/>
        <xdr:cNvSpPr/>
      </xdr:nvSpPr>
      <xdr:spPr>
        <a:xfrm>
          <a:off x="15806529" y="719473"/>
          <a:ext cx="7683373" cy="1521225"/>
        </a:xfrm>
        <a:prstGeom prst="triangle">
          <a:avLst>
            <a:gd name="adj" fmla="val 50919"/>
          </a:avLst>
        </a:prstGeom>
        <a:solidFill>
          <a:srgbClr val="FFFF66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63794</xdr:colOff>
      <xdr:row>4</xdr:row>
      <xdr:rowOff>114</xdr:rowOff>
    </xdr:from>
    <xdr:to>
      <xdr:col>32</xdr:col>
      <xdr:colOff>180974</xdr:colOff>
      <xdr:row>10</xdr:row>
      <xdr:rowOff>2364</xdr:rowOff>
    </xdr:to>
    <xdr:sp macro="" textlink="">
      <xdr:nvSpPr>
        <xdr:cNvPr id="13" name="台形 12"/>
        <xdr:cNvSpPr/>
      </xdr:nvSpPr>
      <xdr:spPr>
        <a:xfrm>
          <a:off x="17208794" y="685914"/>
          <a:ext cx="4917780" cy="1030950"/>
        </a:xfrm>
        <a:prstGeom prst="trapezoid">
          <a:avLst>
            <a:gd name="adj" fmla="val 62149"/>
          </a:avLst>
        </a:prstGeom>
        <a:noFill/>
        <a:ln w="25400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26</xdr:col>
      <xdr:colOff>57883</xdr:colOff>
      <xdr:row>8</xdr:row>
      <xdr:rowOff>0</xdr:rowOff>
    </xdr:from>
    <xdr:to>
      <xdr:col>31</xdr:col>
      <xdr:colOff>155641</xdr:colOff>
      <xdr:row>8</xdr:row>
      <xdr:rowOff>0</xdr:rowOff>
    </xdr:to>
    <xdr:cxnSp macro="">
      <xdr:nvCxnSpPr>
        <xdr:cNvPr id="14" name="直線コネクタ 13"/>
        <xdr:cNvCxnSpPr/>
      </xdr:nvCxnSpPr>
      <xdr:spPr>
        <a:xfrm>
          <a:off x="17888683" y="1371600"/>
          <a:ext cx="3526758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166769</xdr:colOff>
      <xdr:row>6</xdr:row>
      <xdr:rowOff>16909</xdr:rowOff>
    </xdr:from>
    <xdr:to>
      <xdr:col>30</xdr:col>
      <xdr:colOff>83712</xdr:colOff>
      <xdr:row>6</xdr:row>
      <xdr:rowOff>18103</xdr:rowOff>
    </xdr:to>
    <xdr:cxnSp macro="">
      <xdr:nvCxnSpPr>
        <xdr:cNvPr id="15" name="直線コネクタ 14"/>
        <xdr:cNvCxnSpPr/>
      </xdr:nvCxnSpPr>
      <xdr:spPr>
        <a:xfrm>
          <a:off x="18683369" y="1045609"/>
          <a:ext cx="1974343" cy="1194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164967</xdr:colOff>
      <xdr:row>6</xdr:row>
      <xdr:rowOff>110053</xdr:rowOff>
    </xdr:from>
    <xdr:to>
      <xdr:col>34</xdr:col>
      <xdr:colOff>184467</xdr:colOff>
      <xdr:row>7</xdr:row>
      <xdr:rowOff>181239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0053167" y="1138753"/>
          <a:ext cx="3448500" cy="233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29</xdr:col>
      <xdr:colOff>164967</xdr:colOff>
      <xdr:row>8</xdr:row>
      <xdr:rowOff>78244</xdr:rowOff>
    </xdr:from>
    <xdr:to>
      <xdr:col>34</xdr:col>
      <xdr:colOff>184467</xdr:colOff>
      <xdr:row>9</xdr:row>
      <xdr:rowOff>140430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20053167" y="1449844"/>
          <a:ext cx="3448500" cy="233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29</xdr:col>
      <xdr:colOff>164967</xdr:colOff>
      <xdr:row>4</xdr:row>
      <xdr:rowOff>102548</xdr:rowOff>
    </xdr:from>
    <xdr:to>
      <xdr:col>34</xdr:col>
      <xdr:colOff>184467</xdr:colOff>
      <xdr:row>5</xdr:row>
      <xdr:rowOff>178217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20053167" y="788348"/>
          <a:ext cx="3448500" cy="237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透析療養期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29</xdr:col>
      <xdr:colOff>164967</xdr:colOff>
      <xdr:row>10</xdr:row>
      <xdr:rowOff>51396</xdr:rowOff>
    </xdr:from>
    <xdr:to>
      <xdr:col>34</xdr:col>
      <xdr:colOff>184467</xdr:colOff>
      <xdr:row>11</xdr:row>
      <xdr:rowOff>176362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0053167" y="1765896"/>
          <a:ext cx="3448500" cy="286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29</xdr:col>
      <xdr:colOff>164967</xdr:colOff>
      <xdr:row>11</xdr:row>
      <xdr:rowOff>123844</xdr:rowOff>
    </xdr:from>
    <xdr:to>
      <xdr:col>34</xdr:col>
      <xdr:colOff>184467</xdr:colOff>
      <xdr:row>13</xdr:row>
      <xdr:rowOff>55603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0053167" y="2009794"/>
          <a:ext cx="3448500" cy="274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腎症前期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(Ⅰ)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4150</xdr:colOff>
      <xdr:row>9</xdr:row>
      <xdr:rowOff>199103</xdr:rowOff>
    </xdr:from>
    <xdr:to>
      <xdr:col>33</xdr:col>
      <xdr:colOff>282</xdr:colOff>
      <xdr:row>10</xdr:row>
      <xdr:rowOff>2364</xdr:rowOff>
    </xdr:to>
    <xdr:cxnSp macro="">
      <xdr:nvCxnSpPr>
        <xdr:cNvPr id="21" name="直線コネクタ 20"/>
        <xdr:cNvCxnSpPr/>
      </xdr:nvCxnSpPr>
      <xdr:spPr>
        <a:xfrm>
          <a:off x="17149150" y="1713578"/>
          <a:ext cx="5482532" cy="3286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21981</xdr:colOff>
      <xdr:row>22</xdr:row>
      <xdr:rowOff>73270</xdr:rowOff>
    </xdr:from>
    <xdr:to>
      <xdr:col>24</xdr:col>
      <xdr:colOff>43961</xdr:colOff>
      <xdr:row>27</xdr:row>
      <xdr:rowOff>76445</xdr:rowOff>
    </xdr:to>
    <xdr:sp macro="" textlink="">
      <xdr:nvSpPr>
        <xdr:cNvPr id="22" name="台形 21"/>
        <xdr:cNvSpPr/>
      </xdr:nvSpPr>
      <xdr:spPr>
        <a:xfrm>
          <a:off x="10994781" y="3845170"/>
          <a:ext cx="5508380" cy="860425"/>
        </a:xfrm>
        <a:prstGeom prst="trapezoid">
          <a:avLst>
            <a:gd name="adj" fmla="val 62149"/>
          </a:avLst>
        </a:prstGeom>
        <a:solidFill>
          <a:srgbClr val="CC99FF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88609</xdr:colOff>
      <xdr:row>27</xdr:row>
      <xdr:rowOff>68976</xdr:rowOff>
    </xdr:from>
    <xdr:to>
      <xdr:col>24</xdr:col>
      <xdr:colOff>81109</xdr:colOff>
      <xdr:row>27</xdr:row>
      <xdr:rowOff>68976</xdr:rowOff>
    </xdr:to>
    <xdr:cxnSp macro="">
      <xdr:nvCxnSpPr>
        <xdr:cNvPr id="23" name="直線コネクタ 22"/>
        <xdr:cNvCxnSpPr/>
      </xdr:nvCxnSpPr>
      <xdr:spPr>
        <a:xfrm>
          <a:off x="9004009" y="4698126"/>
          <a:ext cx="75363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156342</xdr:colOff>
      <xdr:row>24</xdr:row>
      <xdr:rowOff>172272</xdr:rowOff>
    </xdr:from>
    <xdr:to>
      <xdr:col>23</xdr:col>
      <xdr:colOff>6569</xdr:colOff>
      <xdr:row>24</xdr:row>
      <xdr:rowOff>172272</xdr:rowOff>
    </xdr:to>
    <xdr:cxnSp macro="">
      <xdr:nvCxnSpPr>
        <xdr:cNvPr id="24" name="直線コネクタ 23"/>
        <xdr:cNvCxnSpPr/>
      </xdr:nvCxnSpPr>
      <xdr:spPr>
        <a:xfrm>
          <a:off x="9757542" y="4287072"/>
          <a:ext cx="6022427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77312</xdr:colOff>
      <xdr:row>22</xdr:row>
      <xdr:rowOff>68569</xdr:rowOff>
    </xdr:from>
    <xdr:to>
      <xdr:col>21</xdr:col>
      <xdr:colOff>52552</xdr:colOff>
      <xdr:row>22</xdr:row>
      <xdr:rowOff>68570</xdr:rowOff>
    </xdr:to>
    <xdr:cxnSp macro="">
      <xdr:nvCxnSpPr>
        <xdr:cNvPr id="25" name="直線コネクタ 24"/>
        <xdr:cNvCxnSpPr/>
      </xdr:nvCxnSpPr>
      <xdr:spPr>
        <a:xfrm flipV="1">
          <a:off x="11050112" y="3840469"/>
          <a:ext cx="3404240" cy="1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131379</xdr:colOff>
      <xdr:row>22</xdr:row>
      <xdr:rowOff>154092</xdr:rowOff>
    </xdr:from>
    <xdr:to>
      <xdr:col>26</xdr:col>
      <xdr:colOff>67898</xdr:colOff>
      <xdr:row>24</xdr:row>
      <xdr:rowOff>24040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3161579" y="3925992"/>
          <a:ext cx="4737119" cy="212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131379</xdr:colOff>
      <xdr:row>25</xdr:row>
      <xdr:rowOff>60445</xdr:rowOff>
    </xdr:from>
    <xdr:to>
      <xdr:col>26</xdr:col>
      <xdr:colOff>67898</xdr:colOff>
      <xdr:row>26</xdr:row>
      <xdr:rowOff>119726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13161579" y="4346695"/>
          <a:ext cx="4737119" cy="230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131379</xdr:colOff>
      <xdr:row>19</xdr:row>
      <xdr:rowOff>183931</xdr:rowOff>
    </xdr:from>
    <xdr:to>
      <xdr:col>26</xdr:col>
      <xdr:colOff>67898</xdr:colOff>
      <xdr:row>21</xdr:row>
      <xdr:rowOff>57696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3161579" y="3431956"/>
          <a:ext cx="4737119" cy="22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透析療養期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36</xdr:col>
      <xdr:colOff>21608</xdr:colOff>
      <xdr:row>5</xdr:row>
      <xdr:rowOff>27214</xdr:rowOff>
    </xdr:from>
    <xdr:to>
      <xdr:col>59</xdr:col>
      <xdr:colOff>71292</xdr:colOff>
      <xdr:row>18</xdr:row>
      <xdr:rowOff>146999</xdr:rowOff>
    </xdr:to>
    <xdr:grpSp>
      <xdr:nvGrpSpPr>
        <xdr:cNvPr id="29" name="グループ化 28"/>
        <xdr:cNvGrpSpPr/>
      </xdr:nvGrpSpPr>
      <xdr:grpSpPr>
        <a:xfrm>
          <a:off x="6851033" y="913039"/>
          <a:ext cx="3773959" cy="2624860"/>
          <a:chOff x="6851033" y="913039"/>
          <a:chExt cx="3773959" cy="2624860"/>
        </a:xfrm>
      </xdr:grpSpPr>
      <xdr:sp macro="" textlink="">
        <xdr:nvSpPr>
          <xdr:cNvPr id="30" name="二等辺三角形 29"/>
          <xdr:cNvSpPr/>
        </xdr:nvSpPr>
        <xdr:spPr>
          <a:xfrm>
            <a:off x="7493686" y="913039"/>
            <a:ext cx="3131306" cy="2499439"/>
          </a:xfrm>
          <a:prstGeom prst="triangle">
            <a:avLst>
              <a:gd name="adj" fmla="val 49223"/>
            </a:avLst>
          </a:prstGeom>
          <a:solidFill>
            <a:srgbClr val="FFFF66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1" name="Text Box 8"/>
          <xdr:cNvSpPr txBox="1">
            <a:spLocks noChangeArrowheads="1"/>
          </xdr:cNvSpPr>
        </xdr:nvSpPr>
        <xdr:spPr bwMode="auto">
          <a:xfrm>
            <a:off x="6851033" y="2828836"/>
            <a:ext cx="1743544" cy="3279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l">
              <a:spcBef>
                <a:spcPct val="50000"/>
              </a:spcBef>
            </a:pPr>
            <a:r>
              <a:rPr lang="ja-JP" altLang="en-US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早期腎症期</a:t>
            </a:r>
            <a:r>
              <a:rPr lang="en-US" altLang="ja-JP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(Ⅱ) </a:t>
            </a:r>
            <a:endPara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2" name="Text Box 8"/>
          <xdr:cNvSpPr txBox="1">
            <a:spLocks noChangeArrowheads="1"/>
          </xdr:cNvSpPr>
        </xdr:nvSpPr>
        <xdr:spPr bwMode="auto">
          <a:xfrm>
            <a:off x="6858360" y="3209903"/>
            <a:ext cx="1743544" cy="3279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l">
              <a:spcBef>
                <a:spcPct val="50000"/>
              </a:spcBef>
            </a:pPr>
            <a:r>
              <a:rPr lang="ja-JP" altLang="en-US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腎症前期</a:t>
            </a:r>
            <a:r>
              <a:rPr lang="en-US" altLang="ja-JP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(Ⅰ)</a:t>
            </a:r>
            <a:endPara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858602" y="1835903"/>
            <a:ext cx="1742780" cy="341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l">
              <a:spcBef>
                <a:spcPct val="50000"/>
              </a:spcBef>
            </a:pPr>
            <a:r>
              <a:rPr lang="ja-JP" altLang="en-US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腎不全期</a:t>
            </a:r>
            <a:r>
              <a:rPr lang="en-US" altLang="ja-JP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(Ⅳ)</a:t>
            </a:r>
            <a:endPara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4" name="Text Box 8"/>
          <xdr:cNvSpPr txBox="1">
            <a:spLocks noChangeArrowheads="1"/>
          </xdr:cNvSpPr>
        </xdr:nvSpPr>
        <xdr:spPr bwMode="auto">
          <a:xfrm>
            <a:off x="6858602" y="1221732"/>
            <a:ext cx="1742780" cy="3335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l">
              <a:spcBef>
                <a:spcPct val="50000"/>
              </a:spcBef>
            </a:pPr>
            <a:r>
              <a:rPr lang="ja-JP" altLang="en-US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透析療養期</a:t>
            </a:r>
            <a:r>
              <a:rPr lang="en-US" altLang="ja-JP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(Ⅴ)</a:t>
            </a:r>
            <a:endPara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5" name="二等辺三角形 34"/>
          <xdr:cNvSpPr/>
        </xdr:nvSpPr>
        <xdr:spPr>
          <a:xfrm>
            <a:off x="7829608" y="914062"/>
            <a:ext cx="2440701" cy="1944495"/>
          </a:xfrm>
          <a:prstGeom prst="triangle">
            <a:avLst>
              <a:gd name="adj" fmla="val 49223"/>
            </a:avLst>
          </a:prstGeom>
          <a:solidFill>
            <a:srgbClr val="99FFCC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6" name="二等辺三角形 9"/>
          <xdr:cNvSpPr/>
        </xdr:nvSpPr>
        <xdr:spPr>
          <a:xfrm>
            <a:off x="8095472" y="1109095"/>
            <a:ext cx="2139770" cy="1750005"/>
          </a:xfrm>
          <a:prstGeom prst="triangle">
            <a:avLst>
              <a:gd name="adj" fmla="val 49879"/>
            </a:avLst>
          </a:prstGeom>
          <a:solidFill>
            <a:srgbClr val="99CCFF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7" name="平行四辺形 36"/>
          <xdr:cNvSpPr/>
        </xdr:nvSpPr>
        <xdr:spPr>
          <a:xfrm>
            <a:off x="8355355" y="1701260"/>
            <a:ext cx="1107811" cy="1155582"/>
          </a:xfrm>
          <a:prstGeom prst="parallelogram">
            <a:avLst>
              <a:gd name="adj" fmla="val 62739"/>
            </a:avLst>
          </a:prstGeom>
          <a:solidFill>
            <a:srgbClr val="CC99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8" name="台形 37"/>
          <xdr:cNvSpPr/>
        </xdr:nvSpPr>
        <xdr:spPr>
          <a:xfrm>
            <a:off x="8609322" y="1706567"/>
            <a:ext cx="1651842" cy="1145332"/>
          </a:xfrm>
          <a:prstGeom prst="trapezoid">
            <a:avLst>
              <a:gd name="adj" fmla="val 62149"/>
            </a:avLst>
          </a:prstGeom>
          <a:solidFill>
            <a:srgbClr val="FF7C80"/>
          </a:solidFill>
          <a:ln w="38100">
            <a:solidFill>
              <a:srgbClr val="C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latin typeface="ＭＳ Ｐ明朝" pitchFamily="18" charset="-128"/>
              <a:ea typeface="ＭＳ Ｐ明朝" pitchFamily="18" charset="-128"/>
            </a:endParaRPr>
          </a:p>
        </xdr:txBody>
      </xdr:sp>
      <xdr:cxnSp macro="">
        <xdr:nvCxnSpPr>
          <xdr:cNvPr id="39" name="直線コネクタ 38"/>
          <xdr:cNvCxnSpPr/>
        </xdr:nvCxnSpPr>
        <xdr:spPr>
          <a:xfrm flipV="1">
            <a:off x="6889517" y="1694131"/>
            <a:ext cx="3355555" cy="1049"/>
          </a:xfrm>
          <a:prstGeom prst="line">
            <a:avLst/>
          </a:prstGeom>
          <a:ln w="2222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0" name="Text Box 8"/>
          <xdr:cNvSpPr txBox="1">
            <a:spLocks noChangeArrowheads="1"/>
          </xdr:cNvSpPr>
        </xdr:nvSpPr>
        <xdr:spPr bwMode="auto">
          <a:xfrm>
            <a:off x="6858602" y="2406411"/>
            <a:ext cx="1742780" cy="3218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8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l">
              <a:spcBef>
                <a:spcPct val="50000"/>
              </a:spcBef>
            </a:pPr>
            <a:r>
              <a:rPr lang="ja-JP" altLang="en-US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顕性腎症期</a:t>
            </a:r>
            <a:r>
              <a:rPr lang="en-US" altLang="ja-JP" sz="1200" b="1" i="1">
                <a:solidFill>
                  <a:srgbClr val="C00000"/>
                </a:solidFill>
                <a:latin typeface="ＭＳ Ｐ明朝" pitchFamily="18" charset="-128"/>
                <a:ea typeface="ＭＳ Ｐ明朝" pitchFamily="18" charset="-128"/>
              </a:rPr>
              <a:t>(Ⅲ)</a:t>
            </a:r>
            <a:endPara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cxnSp macro="">
        <xdr:nvCxnSpPr>
          <xdr:cNvPr id="41" name="直線コネクタ 40"/>
          <xdr:cNvCxnSpPr/>
        </xdr:nvCxnSpPr>
        <xdr:spPr>
          <a:xfrm flipV="1">
            <a:off x="6889517" y="2272491"/>
            <a:ext cx="3355555" cy="1049"/>
          </a:xfrm>
          <a:prstGeom prst="line">
            <a:avLst/>
          </a:prstGeom>
          <a:ln w="2222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 flipV="1">
            <a:off x="6889517" y="2850850"/>
            <a:ext cx="3355555" cy="1049"/>
          </a:xfrm>
          <a:prstGeom prst="line">
            <a:avLst/>
          </a:prstGeom>
          <a:ln w="2222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7326</xdr:colOff>
      <xdr:row>44</xdr:row>
      <xdr:rowOff>117230</xdr:rowOff>
    </xdr:from>
    <xdr:to>
      <xdr:col>20</xdr:col>
      <xdr:colOff>175845</xdr:colOff>
      <xdr:row>50</xdr:row>
      <xdr:rowOff>90488</xdr:rowOff>
    </xdr:to>
    <xdr:sp macro="" textlink="">
      <xdr:nvSpPr>
        <xdr:cNvPr id="43" name="台形 42"/>
        <xdr:cNvSpPr/>
      </xdr:nvSpPr>
      <xdr:spPr>
        <a:xfrm>
          <a:off x="4807926" y="7661030"/>
          <a:ext cx="9083919" cy="1001958"/>
        </a:xfrm>
        <a:prstGeom prst="trapezoid">
          <a:avLst>
            <a:gd name="adj" fmla="val 63913"/>
          </a:avLst>
        </a:prstGeom>
        <a:solidFill>
          <a:srgbClr val="FF7C80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17926</xdr:colOff>
      <xdr:row>44</xdr:row>
      <xdr:rowOff>117549</xdr:rowOff>
    </xdr:from>
    <xdr:to>
      <xdr:col>14</xdr:col>
      <xdr:colOff>24848</xdr:colOff>
      <xdr:row>50</xdr:row>
      <xdr:rowOff>85024</xdr:rowOff>
    </xdr:to>
    <xdr:sp macro="" textlink="">
      <xdr:nvSpPr>
        <xdr:cNvPr id="44" name="平行四辺形 43"/>
        <xdr:cNvSpPr/>
      </xdr:nvSpPr>
      <xdr:spPr>
        <a:xfrm>
          <a:off x="4818526" y="7661349"/>
          <a:ext cx="4807522" cy="996175"/>
        </a:xfrm>
        <a:prstGeom prst="parallelogram">
          <a:avLst>
            <a:gd name="adj" fmla="val 62512"/>
          </a:avLst>
        </a:prstGeom>
        <a:solidFill>
          <a:srgbClr val="CC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0</xdr:col>
      <xdr:colOff>61735</xdr:colOff>
      <xdr:row>42</xdr:row>
      <xdr:rowOff>19051</xdr:rowOff>
    </xdr:from>
    <xdr:ext cx="2214739" cy="625822"/>
    <xdr:sp macro="" textlink="">
      <xdr:nvSpPr>
        <xdr:cNvPr id="45" name="線吹き出し 1 (枠付き) 44"/>
        <xdr:cNvSpPr/>
      </xdr:nvSpPr>
      <xdr:spPr>
        <a:xfrm>
          <a:off x="61735" y="7219951"/>
          <a:ext cx="2214739" cy="625822"/>
        </a:xfrm>
        <a:prstGeom prst="borderCallout1">
          <a:avLst>
            <a:gd name="adj1" fmla="val 100091"/>
            <a:gd name="adj2" fmla="val 83989"/>
            <a:gd name="adj3" fmla="val 123377"/>
            <a:gd name="adj4" fmla="val 95822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複雑なケースが含まれる集団</a:t>
          </a:r>
          <a:endParaRPr lang="ja-JP" altLang="ja-JP" sz="9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がん、難病、精神疾患、認知症、シャント、透析予防指導管理料等を確認できる患者</a:t>
          </a:r>
        </a:p>
      </xdr:txBody>
    </xdr:sp>
    <xdr:clientData/>
  </xdr:oneCellAnchor>
  <xdr:twoCellAnchor>
    <xdr:from>
      <xdr:col>17</xdr:col>
      <xdr:colOff>174038</xdr:colOff>
      <xdr:row>44</xdr:row>
      <xdr:rowOff>94423</xdr:rowOff>
    </xdr:from>
    <xdr:to>
      <xdr:col>24</xdr:col>
      <xdr:colOff>66675</xdr:colOff>
      <xdr:row>46</xdr:row>
      <xdr:rowOff>123827</xdr:rowOff>
    </xdr:to>
    <xdr:sp macro="" textlink="">
      <xdr:nvSpPr>
        <xdr:cNvPr id="46" name="線吹き出し 1 (枠付き) 45"/>
        <xdr:cNvSpPr/>
      </xdr:nvSpPr>
      <xdr:spPr>
        <a:xfrm>
          <a:off x="11832638" y="7638223"/>
          <a:ext cx="4693237" cy="372304"/>
        </a:xfrm>
        <a:prstGeom prst="borderCallout1">
          <a:avLst>
            <a:gd name="adj1" fmla="val 98748"/>
            <a:gd name="adj2" fmla="val 96"/>
            <a:gd name="adj3" fmla="val 114772"/>
            <a:gd name="adj4" fmla="val -1551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比較的行動変容が</a:t>
          </a:r>
          <a:endParaRPr lang="en-US" altLang="ja-JP" sz="900" b="1" i="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現れやすい集団</a:t>
          </a:r>
          <a:endParaRPr lang="ja-JP" altLang="ja-JP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8</xdr:col>
      <xdr:colOff>139211</xdr:colOff>
      <xdr:row>47</xdr:row>
      <xdr:rowOff>95250</xdr:rowOff>
    </xdr:from>
    <xdr:to>
      <xdr:col>19</xdr:col>
      <xdr:colOff>112936</xdr:colOff>
      <xdr:row>47</xdr:row>
      <xdr:rowOff>95250</xdr:rowOff>
    </xdr:to>
    <xdr:cxnSp macro="">
      <xdr:nvCxnSpPr>
        <xdr:cNvPr id="47" name="直線コネクタ 46"/>
        <xdr:cNvCxnSpPr/>
      </xdr:nvCxnSpPr>
      <xdr:spPr>
        <a:xfrm>
          <a:off x="5625611" y="8153400"/>
          <a:ext cx="7517525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45</xdr:row>
      <xdr:rowOff>76200</xdr:rowOff>
    </xdr:from>
    <xdr:to>
      <xdr:col>18</xdr:col>
      <xdr:colOff>57870</xdr:colOff>
      <xdr:row>46</xdr:row>
      <xdr:rowOff>135194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6315075" y="7791450"/>
          <a:ext cx="6087195" cy="23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144843</xdr:colOff>
      <xdr:row>48</xdr:row>
      <xdr:rowOff>40495</xdr:rowOff>
    </xdr:from>
    <xdr:to>
      <xdr:col>18</xdr:col>
      <xdr:colOff>59838</xdr:colOff>
      <xdr:row>49</xdr:row>
      <xdr:rowOff>99489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6317043" y="8270095"/>
          <a:ext cx="6087195" cy="23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48</xdr:col>
      <xdr:colOff>53975</xdr:colOff>
      <xdr:row>5</xdr:row>
      <xdr:rowOff>130175</xdr:rowOff>
    </xdr:from>
    <xdr:to>
      <xdr:col>50</xdr:col>
      <xdr:colOff>126387</xdr:colOff>
      <xdr:row>7</xdr:row>
      <xdr:rowOff>5842</xdr:rowOff>
    </xdr:to>
    <xdr:sp macro="" textlink="">
      <xdr:nvSpPr>
        <xdr:cNvPr id="50" name="テキスト ボックス 49"/>
        <xdr:cNvSpPr txBox="1"/>
      </xdr:nvSpPr>
      <xdr:spPr>
        <a:xfrm>
          <a:off x="8826500" y="1016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※1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48</xdr:col>
      <xdr:colOff>79375</xdr:colOff>
      <xdr:row>7</xdr:row>
      <xdr:rowOff>111125</xdr:rowOff>
    </xdr:from>
    <xdr:to>
      <xdr:col>50</xdr:col>
      <xdr:colOff>151787</xdr:colOff>
      <xdr:row>8</xdr:row>
      <xdr:rowOff>186817</xdr:rowOff>
    </xdr:to>
    <xdr:sp macro="" textlink="">
      <xdr:nvSpPr>
        <xdr:cNvPr id="51" name="テキスト ボックス 50"/>
        <xdr:cNvSpPr txBox="1"/>
      </xdr:nvSpPr>
      <xdr:spPr>
        <a:xfrm>
          <a:off x="8851900" y="1397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※2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48</xdr:col>
      <xdr:colOff>92075</xdr:colOff>
      <xdr:row>9</xdr:row>
      <xdr:rowOff>28575</xdr:rowOff>
    </xdr:from>
    <xdr:to>
      <xdr:col>51</xdr:col>
      <xdr:colOff>2562</xdr:colOff>
      <xdr:row>10</xdr:row>
      <xdr:rowOff>104267</xdr:rowOff>
    </xdr:to>
    <xdr:sp macro="" textlink="">
      <xdr:nvSpPr>
        <xdr:cNvPr id="52" name="テキスト ボックス 51"/>
        <xdr:cNvSpPr txBox="1"/>
      </xdr:nvSpPr>
      <xdr:spPr>
        <a:xfrm>
          <a:off x="8864600" y="17145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※3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51</xdr:col>
      <xdr:colOff>12700</xdr:colOff>
      <xdr:row>12</xdr:row>
      <xdr:rowOff>0</xdr:rowOff>
    </xdr:from>
    <xdr:to>
      <xdr:col>53</xdr:col>
      <xdr:colOff>85112</xdr:colOff>
      <xdr:row>13</xdr:row>
      <xdr:rowOff>75692</xdr:rowOff>
    </xdr:to>
    <xdr:sp macro="" textlink="">
      <xdr:nvSpPr>
        <xdr:cNvPr id="53" name="テキスト ボックス 52"/>
        <xdr:cNvSpPr txBox="1"/>
      </xdr:nvSpPr>
      <xdr:spPr>
        <a:xfrm>
          <a:off x="9271000" y="2286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※4</a:t>
          </a:r>
          <a:endParaRPr kumimoji="1" lang="ja-JP" altLang="en-US" sz="1100">
            <a:latin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zoomScaleNormal="100" zoomScaleSheetLayoutView="100" workbookViewId="0"/>
  </sheetViews>
  <sheetFormatPr defaultRowHeight="11.25"/>
  <cols>
    <col min="1" max="1" width="5" style="1" customWidth="1"/>
    <col min="2" max="2" width="16.625" style="1" customWidth="1"/>
    <col min="3" max="3" width="38.25" style="1" customWidth="1"/>
    <col min="4" max="16384" width="9" style="1"/>
  </cols>
  <sheetData>
    <row r="1" spans="1:3">
      <c r="A1" s="9" t="s">
        <v>9</v>
      </c>
    </row>
    <row r="2" spans="1:3">
      <c r="A2" s="9"/>
    </row>
    <row r="3" spans="1:3">
      <c r="A3" s="3" t="s">
        <v>8</v>
      </c>
      <c r="B3" s="2"/>
    </row>
    <row r="4" spans="1:3">
      <c r="A4" s="3" t="s">
        <v>7</v>
      </c>
      <c r="B4" s="2"/>
    </row>
    <row r="5" spans="1:3" hidden="1">
      <c r="A5" s="3"/>
      <c r="B5" s="2"/>
    </row>
    <row r="7" spans="1:3" ht="25.5" customHeight="1">
      <c r="A7" s="6"/>
      <c r="B7" s="8" t="s">
        <v>6</v>
      </c>
      <c r="C7" s="7" t="s">
        <v>5</v>
      </c>
    </row>
    <row r="8" spans="1:3">
      <c r="A8" s="6"/>
      <c r="B8" s="5" t="s">
        <v>4</v>
      </c>
      <c r="C8" s="4">
        <v>51</v>
      </c>
    </row>
    <row r="9" spans="1:3">
      <c r="A9" s="6"/>
      <c r="B9" s="5" t="s">
        <v>3</v>
      </c>
      <c r="C9" s="4">
        <v>41</v>
      </c>
    </row>
    <row r="10" spans="1:3">
      <c r="A10" s="6"/>
      <c r="B10" s="5" t="s">
        <v>2</v>
      </c>
      <c r="C10" s="4">
        <v>24</v>
      </c>
    </row>
    <row r="11" spans="1:3">
      <c r="A11" s="6"/>
      <c r="B11" s="5" t="s">
        <v>1</v>
      </c>
      <c r="C11" s="4">
        <v>7</v>
      </c>
    </row>
    <row r="12" spans="1:3">
      <c r="A12" s="6"/>
      <c r="B12" s="5" t="s">
        <v>42</v>
      </c>
      <c r="C12" s="4">
        <v>0</v>
      </c>
    </row>
    <row r="13" spans="1:3">
      <c r="A13" s="6"/>
      <c r="B13" s="5" t="s">
        <v>0</v>
      </c>
      <c r="C13" s="4">
        <v>123</v>
      </c>
    </row>
    <row r="31" spans="1:2">
      <c r="A31" s="3"/>
      <c r="B31" s="2"/>
    </row>
    <row r="32" spans="1:2">
      <c r="A32" s="3"/>
      <c r="B32" s="2"/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2"/>
  <sheetViews>
    <sheetView showGridLines="0" zoomScaleNormal="100" zoomScaleSheetLayoutView="100" workbookViewId="0"/>
  </sheetViews>
  <sheetFormatPr defaultRowHeight="11.25"/>
  <cols>
    <col min="1" max="35" width="2.5" style="1" customWidth="1"/>
    <col min="36" max="64" width="2.125" style="1" customWidth="1"/>
    <col min="65" max="73" width="2.5" style="1" customWidth="1"/>
    <col min="74" max="74" width="2.375" style="1" customWidth="1"/>
    <col min="75" max="75" width="2.5" style="1" customWidth="1"/>
    <col min="76" max="16384" width="9" style="1"/>
  </cols>
  <sheetData>
    <row r="1" spans="1:75" ht="14.25" customHeight="1">
      <c r="A1" s="1" t="s">
        <v>41</v>
      </c>
    </row>
    <row r="2" spans="1:75" ht="8.25" customHeight="1" thickBot="1">
      <c r="AJ2" s="15"/>
      <c r="BW2" s="15"/>
    </row>
    <row r="3" spans="1:75" s="48" customFormat="1" ht="15.75" customHeight="1">
      <c r="A3" s="34" t="s">
        <v>40</v>
      </c>
      <c r="B3" s="33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1"/>
      <c r="AG3" s="31"/>
      <c r="AH3" s="31"/>
      <c r="AI3" s="30"/>
      <c r="AJ3" s="50"/>
      <c r="AK3" s="49" t="s">
        <v>39</v>
      </c>
      <c r="AL3" s="33"/>
      <c r="AM3" s="33"/>
      <c r="AN3" s="33"/>
      <c r="AO3" s="33"/>
      <c r="AP3" s="33"/>
      <c r="AQ3" s="33"/>
      <c r="AR3" s="33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1"/>
      <c r="BP3" s="31"/>
      <c r="BQ3" s="31"/>
      <c r="BR3" s="31"/>
      <c r="BS3" s="31"/>
      <c r="BT3" s="31"/>
      <c r="BU3" s="31"/>
      <c r="BV3" s="31"/>
      <c r="BW3" s="30"/>
    </row>
    <row r="4" spans="1:75" ht="15.75" customHeight="1">
      <c r="A4" s="20"/>
      <c r="B4" s="51" t="s">
        <v>38</v>
      </c>
      <c r="C4" s="51"/>
      <c r="D4" s="51"/>
      <c r="E4" s="51"/>
      <c r="F4" s="51" t="s">
        <v>37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 t="s">
        <v>36</v>
      </c>
      <c r="S4" s="51"/>
      <c r="T4" s="51"/>
      <c r="U4" s="51"/>
      <c r="V4" s="51"/>
      <c r="W4" s="51"/>
      <c r="X4" s="51"/>
      <c r="Y4" s="51"/>
      <c r="Z4" s="51"/>
      <c r="AA4" s="51"/>
      <c r="AB4" s="15"/>
      <c r="AC4" s="15"/>
      <c r="AD4" s="15"/>
      <c r="AE4" s="15"/>
      <c r="AF4" s="25"/>
      <c r="AG4" s="25"/>
      <c r="AH4" s="25"/>
      <c r="AI4" s="24"/>
      <c r="AJ4" s="15"/>
      <c r="AK4" s="22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41"/>
    </row>
    <row r="5" spans="1:75" ht="15.75" customHeight="1">
      <c r="A5" s="20"/>
      <c r="B5" s="52" t="s">
        <v>35</v>
      </c>
      <c r="C5" s="53" t="s">
        <v>34</v>
      </c>
      <c r="D5" s="53"/>
      <c r="E5" s="53"/>
      <c r="F5" s="54" t="s">
        <v>33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 t="s">
        <v>32</v>
      </c>
      <c r="S5" s="54"/>
      <c r="T5" s="54"/>
      <c r="U5" s="54"/>
      <c r="V5" s="54"/>
      <c r="W5" s="54"/>
      <c r="X5" s="54"/>
      <c r="Y5" s="54"/>
      <c r="Z5" s="54"/>
      <c r="AA5" s="54"/>
      <c r="AB5" s="21"/>
      <c r="AC5" s="21"/>
      <c r="AD5" s="21"/>
      <c r="AE5" s="21"/>
      <c r="AF5" s="21"/>
      <c r="AG5" s="25"/>
      <c r="AH5" s="25"/>
      <c r="AI5" s="24"/>
      <c r="AJ5" s="15"/>
      <c r="AK5" s="22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55" t="s">
        <v>31</v>
      </c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41"/>
    </row>
    <row r="6" spans="1:75" ht="15.75" customHeight="1">
      <c r="A6" s="22"/>
      <c r="B6" s="52"/>
      <c r="C6" s="53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21"/>
      <c r="AC6" s="21"/>
      <c r="AD6" s="21"/>
      <c r="AE6" s="21"/>
      <c r="AF6" s="15"/>
      <c r="AG6" s="25"/>
      <c r="AH6" s="25"/>
      <c r="AI6" s="24"/>
      <c r="AJ6" s="15"/>
      <c r="AK6" s="22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41"/>
    </row>
    <row r="7" spans="1:75" ht="15.75" customHeight="1">
      <c r="A7" s="22"/>
      <c r="B7" s="52" t="s">
        <v>30</v>
      </c>
      <c r="C7" s="53" t="s">
        <v>29</v>
      </c>
      <c r="D7" s="53"/>
      <c r="E7" s="53"/>
      <c r="F7" s="54" t="s">
        <v>28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 t="s">
        <v>27</v>
      </c>
      <c r="S7" s="54"/>
      <c r="T7" s="54"/>
      <c r="U7" s="54"/>
      <c r="V7" s="54"/>
      <c r="W7" s="54"/>
      <c r="X7" s="54"/>
      <c r="Y7" s="54"/>
      <c r="Z7" s="54"/>
      <c r="AA7" s="54"/>
      <c r="AB7" s="21"/>
      <c r="AC7" s="21"/>
      <c r="AD7" s="21"/>
      <c r="AE7" s="21"/>
      <c r="AF7" s="15"/>
      <c r="AG7" s="25"/>
      <c r="AH7" s="25"/>
      <c r="AI7" s="24"/>
      <c r="AJ7" s="15"/>
      <c r="AK7" s="22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41"/>
    </row>
    <row r="8" spans="1:75" ht="15.75" customHeight="1">
      <c r="A8" s="22"/>
      <c r="B8" s="52"/>
      <c r="C8" s="53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21"/>
      <c r="AC8" s="21"/>
      <c r="AD8" s="21"/>
      <c r="AE8" s="21"/>
      <c r="AF8" s="15"/>
      <c r="AG8" s="14"/>
      <c r="AH8" s="14"/>
      <c r="AI8" s="13"/>
      <c r="AJ8" s="15"/>
      <c r="AK8" s="22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41"/>
    </row>
    <row r="9" spans="1:75" ht="15.75" customHeight="1">
      <c r="A9" s="22"/>
      <c r="B9" s="52" t="s">
        <v>26</v>
      </c>
      <c r="C9" s="53" t="s">
        <v>25</v>
      </c>
      <c r="D9" s="53"/>
      <c r="E9" s="53"/>
      <c r="F9" s="54" t="s">
        <v>24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 t="s">
        <v>23</v>
      </c>
      <c r="S9" s="54"/>
      <c r="T9" s="54"/>
      <c r="U9" s="54"/>
      <c r="V9" s="54"/>
      <c r="W9" s="54"/>
      <c r="X9" s="54"/>
      <c r="Y9" s="54"/>
      <c r="Z9" s="54"/>
      <c r="AA9" s="54"/>
      <c r="AB9" s="21"/>
      <c r="AC9" s="21"/>
      <c r="AD9" s="21"/>
      <c r="AE9" s="21"/>
      <c r="AF9" s="15"/>
      <c r="AG9" s="14"/>
      <c r="AH9" s="14"/>
      <c r="AI9" s="13"/>
      <c r="AJ9" s="15"/>
      <c r="AK9" s="22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41"/>
    </row>
    <row r="10" spans="1:75" ht="15.75" customHeight="1">
      <c r="A10" s="22"/>
      <c r="B10" s="52"/>
      <c r="C10" s="53"/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21"/>
      <c r="AC10" s="21"/>
      <c r="AD10" s="21"/>
      <c r="AE10" s="21"/>
      <c r="AF10" s="15"/>
      <c r="AG10" s="14"/>
      <c r="AH10" s="14"/>
      <c r="AI10" s="13"/>
      <c r="AJ10" s="15"/>
      <c r="AK10" s="22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41"/>
    </row>
    <row r="11" spans="1:75" ht="15.75" customHeight="1">
      <c r="A11" s="20"/>
      <c r="B11" s="52" t="s">
        <v>22</v>
      </c>
      <c r="C11" s="53" t="s">
        <v>21</v>
      </c>
      <c r="D11" s="53"/>
      <c r="E11" s="53"/>
      <c r="F11" s="54" t="s">
        <v>20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 t="s">
        <v>19</v>
      </c>
      <c r="S11" s="54"/>
      <c r="T11" s="54"/>
      <c r="U11" s="54"/>
      <c r="V11" s="54"/>
      <c r="W11" s="54"/>
      <c r="X11" s="54"/>
      <c r="Y11" s="54"/>
      <c r="Z11" s="54"/>
      <c r="AA11" s="54"/>
      <c r="AB11" s="16"/>
      <c r="AC11" s="16"/>
      <c r="AD11" s="16"/>
      <c r="AE11" s="16"/>
      <c r="AF11" s="15"/>
      <c r="AG11" s="14"/>
      <c r="AH11" s="14"/>
      <c r="AI11" s="13"/>
      <c r="AJ11" s="15"/>
      <c r="AK11" s="22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41"/>
    </row>
    <row r="12" spans="1:75" ht="15.75" customHeight="1">
      <c r="A12" s="20"/>
      <c r="B12" s="52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21"/>
      <c r="AC12" s="21"/>
      <c r="AD12" s="21"/>
      <c r="AE12" s="21"/>
      <c r="AF12" s="15"/>
      <c r="AG12" s="14"/>
      <c r="AH12" s="14"/>
      <c r="AI12" s="13"/>
      <c r="AJ12" s="15"/>
      <c r="AK12" s="22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41"/>
    </row>
    <row r="13" spans="1:75" ht="15.75" customHeight="1">
      <c r="A13" s="20"/>
      <c r="B13" s="47" t="s">
        <v>18</v>
      </c>
      <c r="C13" s="53" t="s">
        <v>17</v>
      </c>
      <c r="D13" s="53"/>
      <c r="E13" s="53"/>
      <c r="F13" s="54" t="s">
        <v>16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 t="s">
        <v>15</v>
      </c>
      <c r="S13" s="54"/>
      <c r="T13" s="54"/>
      <c r="U13" s="54"/>
      <c r="V13" s="54"/>
      <c r="W13" s="54"/>
      <c r="X13" s="54"/>
      <c r="Y13" s="54"/>
      <c r="Z13" s="54"/>
      <c r="AA13" s="54"/>
      <c r="AB13" s="21"/>
      <c r="AC13" s="21"/>
      <c r="AD13" s="21"/>
      <c r="AE13" s="21"/>
      <c r="AF13" s="15"/>
      <c r="AG13" s="14"/>
      <c r="AH13" s="14"/>
      <c r="AI13" s="13"/>
      <c r="AJ13" s="15"/>
      <c r="AK13" s="22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41"/>
    </row>
    <row r="14" spans="1:75" ht="15.75" customHeight="1">
      <c r="A14" s="22"/>
      <c r="B14" s="35"/>
      <c r="C14" s="35"/>
      <c r="D14" s="35"/>
      <c r="E14" s="3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46"/>
      <c r="U14" s="46"/>
      <c r="V14" s="46"/>
      <c r="W14" s="46"/>
      <c r="X14" s="46"/>
      <c r="Y14" s="46"/>
      <c r="Z14" s="46"/>
      <c r="AA14" s="46"/>
      <c r="AB14" s="45"/>
      <c r="AC14" s="45"/>
      <c r="AD14" s="45"/>
      <c r="AE14" s="45"/>
      <c r="AF14" s="45"/>
      <c r="AG14" s="45"/>
      <c r="AH14" s="45"/>
      <c r="AI14" s="44"/>
      <c r="AJ14" s="15"/>
      <c r="AK14" s="22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56" t="s">
        <v>14</v>
      </c>
      <c r="BI14" s="56"/>
      <c r="BJ14" s="56"/>
      <c r="BK14" s="56"/>
      <c r="BL14" s="56"/>
      <c r="BM14" s="56"/>
      <c r="BN14" s="56"/>
      <c r="BO14" s="56"/>
      <c r="BP14" s="57">
        <v>123</v>
      </c>
      <c r="BQ14" s="58"/>
      <c r="BR14" s="58"/>
      <c r="BS14" s="58"/>
      <c r="BT14" s="58"/>
      <c r="BU14" s="58"/>
      <c r="BV14" s="59"/>
      <c r="BW14" s="44"/>
    </row>
    <row r="15" spans="1:75" ht="15.75" customHeight="1">
      <c r="A15" s="22"/>
      <c r="B15" s="35"/>
      <c r="C15" s="35"/>
      <c r="D15" s="35"/>
      <c r="E15" s="3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 t="s">
        <v>13</v>
      </c>
      <c r="U15" s="66"/>
      <c r="V15" s="66"/>
      <c r="W15" s="66"/>
      <c r="X15" s="66"/>
      <c r="Y15" s="66"/>
      <c r="Z15" s="66"/>
      <c r="AA15" s="66"/>
      <c r="AB15" s="67">
        <v>534</v>
      </c>
      <c r="AC15" s="68"/>
      <c r="AD15" s="68"/>
      <c r="AE15" s="68"/>
      <c r="AF15" s="68"/>
      <c r="AG15" s="68"/>
      <c r="AH15" s="69"/>
      <c r="AI15" s="44"/>
      <c r="AJ15" s="15"/>
      <c r="AK15" s="22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56"/>
      <c r="BI15" s="56"/>
      <c r="BJ15" s="56"/>
      <c r="BK15" s="56"/>
      <c r="BL15" s="56"/>
      <c r="BM15" s="56"/>
      <c r="BN15" s="56"/>
      <c r="BO15" s="56"/>
      <c r="BP15" s="60"/>
      <c r="BQ15" s="61"/>
      <c r="BR15" s="61"/>
      <c r="BS15" s="61"/>
      <c r="BT15" s="61"/>
      <c r="BU15" s="61"/>
      <c r="BV15" s="62"/>
      <c r="BW15" s="41"/>
    </row>
    <row r="16" spans="1:75" ht="15.75" customHeight="1" thickBot="1">
      <c r="A16" s="38"/>
      <c r="B16" s="37"/>
      <c r="C16" s="37"/>
      <c r="D16" s="37"/>
      <c r="E16" s="3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/>
      <c r="AJ16" s="15"/>
      <c r="AK16" s="22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56"/>
      <c r="BI16" s="56"/>
      <c r="BJ16" s="56"/>
      <c r="BK16" s="56"/>
      <c r="BL16" s="56"/>
      <c r="BM16" s="56"/>
      <c r="BN16" s="56"/>
      <c r="BO16" s="56"/>
      <c r="BP16" s="63"/>
      <c r="BQ16" s="64"/>
      <c r="BR16" s="64"/>
      <c r="BS16" s="64"/>
      <c r="BT16" s="64"/>
      <c r="BU16" s="64"/>
      <c r="BV16" s="65"/>
      <c r="BW16" s="41"/>
    </row>
    <row r="17" spans="1:75" ht="8.25" customHeight="1" thickBot="1">
      <c r="A17" s="43"/>
      <c r="B17" s="43"/>
      <c r="C17" s="43"/>
      <c r="D17" s="43"/>
      <c r="E17" s="4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K17" s="22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41"/>
    </row>
    <row r="18" spans="1:75" ht="15.75" customHeight="1">
      <c r="A18" s="34" t="s">
        <v>12</v>
      </c>
      <c r="B18" s="33"/>
      <c r="C18" s="33"/>
      <c r="D18" s="33"/>
      <c r="E18" s="33"/>
      <c r="F18" s="33"/>
      <c r="G18" s="33"/>
      <c r="H18" s="33"/>
      <c r="I18" s="3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1"/>
      <c r="AG18" s="31"/>
      <c r="AH18" s="31"/>
      <c r="AI18" s="30"/>
      <c r="AK18" s="22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4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41"/>
    </row>
    <row r="19" spans="1:75" ht="15.75" customHeight="1">
      <c r="A19" s="2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4"/>
      <c r="AK19" s="22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41"/>
    </row>
    <row r="20" spans="1:75" ht="15.75" customHeight="1" thickBot="1">
      <c r="A20" s="20"/>
      <c r="B20" s="19"/>
      <c r="C20" s="18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1"/>
      <c r="AC20" s="21"/>
      <c r="AD20" s="21"/>
      <c r="AE20" s="21"/>
      <c r="AF20" s="21"/>
      <c r="AG20" s="25"/>
      <c r="AH20" s="25"/>
      <c r="AI20" s="24"/>
      <c r="AK20" s="40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0"/>
    </row>
    <row r="21" spans="1:75" ht="15.75" customHeight="1">
      <c r="A21" s="22"/>
      <c r="B21" s="19"/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1"/>
      <c r="AC21" s="21"/>
      <c r="AD21" s="21"/>
      <c r="AE21" s="21"/>
      <c r="AF21" s="15"/>
      <c r="AG21" s="25"/>
      <c r="AH21" s="25"/>
      <c r="AI21" s="24"/>
      <c r="AK21" s="3" t="s">
        <v>8</v>
      </c>
      <c r="AL21" s="2"/>
    </row>
    <row r="22" spans="1:75" ht="15.75" customHeight="1">
      <c r="A22" s="22"/>
      <c r="B22" s="19"/>
      <c r="C22" s="18"/>
      <c r="D22" s="18"/>
      <c r="E22" s="18"/>
      <c r="F22" s="17"/>
      <c r="G22" s="71"/>
      <c r="H22" s="71"/>
      <c r="I22" s="71"/>
      <c r="J22" s="71"/>
      <c r="K22" s="71"/>
      <c r="L22" s="70">
        <v>203</v>
      </c>
      <c r="M22" s="70"/>
      <c r="N22" s="70"/>
      <c r="O22" s="70"/>
      <c r="P22" s="7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1"/>
      <c r="AC22" s="21"/>
      <c r="AD22" s="21"/>
      <c r="AE22" s="21"/>
      <c r="AF22" s="15"/>
      <c r="AG22" s="25"/>
      <c r="AH22" s="25"/>
      <c r="AI22" s="24"/>
      <c r="AK22" s="3" t="s">
        <v>7</v>
      </c>
      <c r="AL22" s="2"/>
    </row>
    <row r="23" spans="1:75" ht="15.75" customHeight="1">
      <c r="A23" s="22"/>
      <c r="Q23" s="17"/>
      <c r="R23" s="17"/>
      <c r="S23" s="17"/>
      <c r="T23" s="17"/>
      <c r="U23" s="17"/>
      <c r="V23" s="17"/>
      <c r="W23" s="17"/>
      <c r="X23" s="17"/>
      <c r="Y23" s="17"/>
      <c r="AE23" s="21"/>
      <c r="AF23" s="15"/>
      <c r="AG23" s="14"/>
      <c r="AH23" s="14"/>
      <c r="AI23" s="13"/>
      <c r="AK23" s="3" t="s">
        <v>43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.75" customHeight="1">
      <c r="A24" s="22"/>
      <c r="B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AA24" s="17"/>
      <c r="AB24" s="21"/>
      <c r="AC24" s="21"/>
      <c r="AD24" s="21"/>
      <c r="AE24" s="21"/>
      <c r="AF24" s="15"/>
      <c r="AG24" s="14"/>
      <c r="AH24" s="14"/>
      <c r="AI24" s="13"/>
      <c r="AK24" s="3" t="s">
        <v>44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.75" customHeight="1">
      <c r="A25" s="22"/>
      <c r="B25" s="19"/>
      <c r="C25" s="18"/>
      <c r="D25" s="1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9"/>
      <c r="AC25" s="39"/>
      <c r="AD25" s="39"/>
      <c r="AE25" s="39"/>
      <c r="AF25" s="39"/>
      <c r="AG25" s="14"/>
      <c r="AH25" s="14"/>
      <c r="AI25" s="13"/>
      <c r="AK25" s="3" t="s">
        <v>45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.75" customHeight="1">
      <c r="A26" s="20"/>
      <c r="B26" s="19"/>
      <c r="C26" s="18"/>
      <c r="D26" s="18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AC26" s="16"/>
      <c r="AD26" s="16"/>
      <c r="AE26" s="16"/>
      <c r="AF26" s="15"/>
      <c r="AG26" s="14"/>
      <c r="AH26" s="14"/>
      <c r="AI26" s="13"/>
      <c r="AK26" s="3" t="s">
        <v>46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.75" customHeight="1">
      <c r="A27" s="20"/>
      <c r="B27" s="19"/>
      <c r="C27" s="18"/>
      <c r="D27" s="70">
        <v>147</v>
      </c>
      <c r="E27" s="70"/>
      <c r="F27" s="70"/>
      <c r="G27" s="70"/>
      <c r="H27" s="7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Y27" s="21"/>
      <c r="Z27" s="21"/>
      <c r="AA27" s="17"/>
      <c r="AB27" s="21"/>
      <c r="AC27" s="21"/>
      <c r="AD27" s="21"/>
      <c r="AE27" s="21"/>
      <c r="AF27" s="15"/>
      <c r="AG27" s="14"/>
      <c r="AH27" s="14"/>
      <c r="AI27" s="13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.75" customHeight="1" thickBot="1">
      <c r="A28" s="38"/>
      <c r="B28" s="37"/>
      <c r="C28" s="37"/>
      <c r="D28" s="37"/>
      <c r="E28" s="3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8.25" customHeight="1" thickBot="1">
      <c r="A29" s="3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.75" customHeight="1">
      <c r="A30" s="34" t="s">
        <v>11</v>
      </c>
      <c r="B30" s="33"/>
      <c r="C30" s="33"/>
      <c r="D30" s="33"/>
      <c r="E30" s="33"/>
      <c r="F30" s="33"/>
      <c r="G30" s="33"/>
      <c r="H30" s="33"/>
      <c r="I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1"/>
      <c r="AG30" s="31"/>
      <c r="AH30" s="31"/>
      <c r="AI30" s="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.75" customHeight="1">
      <c r="A31" s="29"/>
      <c r="B31" s="28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4"/>
      <c r="AG31" s="14"/>
      <c r="AH31" s="14"/>
      <c r="AI31" s="13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.75" customHeight="1">
      <c r="A32" s="20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73"/>
      <c r="AB32" s="73"/>
      <c r="AC32" s="73"/>
      <c r="AD32" s="73"/>
      <c r="AE32" s="73"/>
      <c r="AF32" s="73"/>
      <c r="AG32" s="73"/>
      <c r="AH32" s="73"/>
      <c r="AI32" s="24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.75" customHeight="1">
      <c r="A33" s="20"/>
      <c r="B33" s="19"/>
      <c r="C33" s="18"/>
      <c r="D33" s="18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1"/>
      <c r="AC33" s="21"/>
      <c r="AD33" s="21"/>
      <c r="AE33" s="21"/>
      <c r="AF33" s="21"/>
      <c r="AG33" s="25"/>
      <c r="AH33" s="25"/>
      <c r="AI33" s="24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.75" customHeight="1">
      <c r="A34" s="22"/>
      <c r="B34" s="19"/>
      <c r="C34" s="18"/>
      <c r="D34" s="18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1"/>
      <c r="AC34" s="21"/>
      <c r="AD34" s="21"/>
      <c r="AE34" s="21"/>
      <c r="AF34" s="15"/>
      <c r="AG34" s="25"/>
      <c r="AH34" s="25"/>
      <c r="AI34" s="2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.75" customHeight="1">
      <c r="A35" s="22"/>
      <c r="B35" s="71"/>
      <c r="C35" s="71"/>
      <c r="D35" s="71"/>
      <c r="E35" s="71"/>
      <c r="F35" s="7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1"/>
      <c r="AC35" s="21"/>
      <c r="AD35" s="21"/>
      <c r="AE35" s="21"/>
      <c r="AF35" s="15"/>
      <c r="AG35" s="25"/>
      <c r="AH35" s="25"/>
      <c r="AI35" s="24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.75" customHeight="1">
      <c r="A36" s="22"/>
      <c r="B36" s="23"/>
      <c r="C36" s="23"/>
      <c r="D36" s="23"/>
      <c r="E36" s="23"/>
      <c r="F36" s="2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0">
        <v>184</v>
      </c>
      <c r="V36" s="70"/>
      <c r="W36" s="70"/>
      <c r="X36" s="70"/>
      <c r="Y36" s="70"/>
      <c r="Z36" s="17"/>
      <c r="AA36" s="17"/>
      <c r="AB36" s="21"/>
      <c r="AC36" s="21"/>
      <c r="AD36" s="21"/>
      <c r="AE36" s="21"/>
      <c r="AF36" s="15"/>
      <c r="AG36" s="14"/>
      <c r="AH36" s="14"/>
      <c r="AI36" s="13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.75" customHeight="1">
      <c r="A37" s="22"/>
      <c r="B37" s="19"/>
      <c r="C37" s="18"/>
      <c r="D37" s="18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1"/>
      <c r="AC37" s="21"/>
      <c r="AD37" s="21"/>
      <c r="AE37" s="21"/>
      <c r="AF37" s="15"/>
      <c r="AG37" s="14"/>
      <c r="AH37" s="14"/>
      <c r="AI37" s="13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3.5">
      <c r="A38" s="22"/>
      <c r="B38" s="19"/>
      <c r="C38" s="18"/>
      <c r="D38" s="18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1"/>
      <c r="AC38" s="21"/>
      <c r="AD38" s="21"/>
      <c r="AE38" s="21"/>
      <c r="AF38" s="15"/>
      <c r="AG38" s="14"/>
      <c r="AH38" s="14"/>
      <c r="AI38" s="13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3.5">
      <c r="A39" s="20"/>
      <c r="B39" s="19"/>
      <c r="C39" s="18"/>
      <c r="D39" s="18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6"/>
      <c r="AC39" s="16"/>
      <c r="AD39" s="16"/>
      <c r="AE39" s="16"/>
      <c r="AF39" s="15"/>
      <c r="AG39" s="14"/>
      <c r="AH39" s="14"/>
      <c r="AI39" s="13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2.75" customHeight="1" thickBo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8.25" customHeight="1" thickBot="1">
      <c r="A41" s="11"/>
      <c r="B41" s="35"/>
      <c r="C41" s="35"/>
      <c r="D41" s="35"/>
      <c r="E41" s="3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4"/>
      <c r="AH41" s="14"/>
      <c r="AI41" s="14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.75" customHeight="1">
      <c r="A42" s="34" t="s">
        <v>10</v>
      </c>
      <c r="B42" s="33"/>
      <c r="C42" s="33"/>
      <c r="D42" s="33"/>
      <c r="E42" s="33"/>
      <c r="F42" s="33"/>
      <c r="G42" s="33"/>
      <c r="H42" s="33"/>
      <c r="I42" s="3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1"/>
      <c r="AG42" s="31"/>
      <c r="AH42" s="31"/>
      <c r="AI42" s="30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.75" customHeight="1">
      <c r="A43" s="29"/>
      <c r="B43" s="28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14"/>
      <c r="AG43" s="14"/>
      <c r="AH43" s="14"/>
      <c r="AI43" s="1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.75" customHeight="1">
      <c r="A44" s="20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73"/>
      <c r="AB44" s="73"/>
      <c r="AC44" s="73"/>
      <c r="AD44" s="73"/>
      <c r="AE44" s="73"/>
      <c r="AF44" s="73"/>
      <c r="AG44" s="73"/>
      <c r="AH44" s="73"/>
      <c r="AI44" s="2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.75" customHeight="1">
      <c r="A45" s="20"/>
      <c r="B45" s="19"/>
      <c r="C45" s="18"/>
      <c r="D45" s="18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1"/>
      <c r="AC45" s="21"/>
      <c r="AD45" s="21"/>
      <c r="AE45" s="21"/>
      <c r="AF45" s="21"/>
      <c r="AG45" s="25"/>
      <c r="AH45" s="25"/>
      <c r="AI45" s="24"/>
    </row>
    <row r="46" spans="1:75" ht="15.75" customHeight="1">
      <c r="A46" s="22"/>
      <c r="B46" s="19"/>
      <c r="C46" s="18"/>
      <c r="D46" s="18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1"/>
      <c r="AC46" s="21"/>
      <c r="AD46" s="21"/>
      <c r="AE46" s="21"/>
      <c r="AF46" s="15"/>
      <c r="AG46" s="25"/>
      <c r="AH46" s="25"/>
      <c r="AI46" s="24"/>
    </row>
    <row r="47" spans="1:75" ht="15.75" customHeight="1">
      <c r="A47" s="22"/>
      <c r="B47" s="70">
        <v>61</v>
      </c>
      <c r="C47" s="70"/>
      <c r="D47" s="70"/>
      <c r="E47" s="70"/>
      <c r="F47" s="7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1"/>
      <c r="AC47" s="21"/>
      <c r="AD47" s="21"/>
      <c r="AE47" s="21"/>
      <c r="AF47" s="15"/>
      <c r="AG47" s="25"/>
      <c r="AH47" s="25"/>
      <c r="AI47" s="24"/>
    </row>
    <row r="48" spans="1:75" ht="15.75" customHeight="1">
      <c r="A48" s="22"/>
      <c r="B48" s="23"/>
      <c r="C48" s="23"/>
      <c r="D48" s="23"/>
      <c r="E48" s="23"/>
      <c r="F48" s="2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70">
        <v>123</v>
      </c>
      <c r="V48" s="70"/>
      <c r="W48" s="70"/>
      <c r="X48" s="70"/>
      <c r="Y48" s="70"/>
      <c r="Z48" s="17"/>
      <c r="AA48" s="17"/>
      <c r="AB48" s="21"/>
      <c r="AC48" s="21"/>
      <c r="AD48" s="21"/>
      <c r="AE48" s="21"/>
      <c r="AF48" s="15"/>
      <c r="AG48" s="14"/>
      <c r="AH48" s="14"/>
      <c r="AI48" s="13"/>
    </row>
    <row r="49" spans="1:35" ht="15.75" customHeight="1">
      <c r="A49" s="22"/>
      <c r="B49" s="19"/>
      <c r="C49" s="18"/>
      <c r="D49" s="18"/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1"/>
      <c r="AC49" s="21"/>
      <c r="AD49" s="21"/>
      <c r="AE49" s="21"/>
      <c r="AF49" s="15"/>
      <c r="AG49" s="14"/>
      <c r="AH49" s="14"/>
      <c r="AI49" s="13"/>
    </row>
    <row r="50" spans="1:35">
      <c r="A50" s="22"/>
      <c r="B50" s="19"/>
      <c r="C50" s="18"/>
      <c r="D50" s="18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1"/>
      <c r="AC50" s="21"/>
      <c r="AD50" s="21"/>
      <c r="AE50" s="21"/>
      <c r="AF50" s="15"/>
      <c r="AG50" s="14"/>
      <c r="AH50" s="14"/>
      <c r="AI50" s="13"/>
    </row>
    <row r="51" spans="1:35">
      <c r="A51" s="20"/>
      <c r="B51" s="19"/>
      <c r="C51" s="18"/>
      <c r="D51" s="18"/>
      <c r="E51" s="1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6"/>
      <c r="AC51" s="16"/>
      <c r="AD51" s="16"/>
      <c r="AE51" s="16"/>
      <c r="AF51" s="15"/>
      <c r="AG51" s="14"/>
      <c r="AH51" s="14"/>
      <c r="AI51" s="13"/>
    </row>
    <row r="52" spans="1:35" ht="12" thickBot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0"/>
    </row>
  </sheetData>
  <mergeCells count="37">
    <mergeCell ref="U48:Y48"/>
    <mergeCell ref="BK18:BV18"/>
    <mergeCell ref="D27:H27"/>
    <mergeCell ref="AA32:AH32"/>
    <mergeCell ref="B35:F35"/>
    <mergeCell ref="U36:Y36"/>
    <mergeCell ref="AA44:AH44"/>
    <mergeCell ref="BH14:BO16"/>
    <mergeCell ref="BP14:BV16"/>
    <mergeCell ref="T15:AA15"/>
    <mergeCell ref="AB15:AH15"/>
    <mergeCell ref="B47:F47"/>
    <mergeCell ref="G22:K22"/>
    <mergeCell ref="L22:P22"/>
    <mergeCell ref="BH5:BV13"/>
    <mergeCell ref="B7:B8"/>
    <mergeCell ref="C7:E8"/>
    <mergeCell ref="F7:Q8"/>
    <mergeCell ref="R7:AA8"/>
    <mergeCell ref="B9:B10"/>
    <mergeCell ref="C9:E10"/>
    <mergeCell ref="F9:Q10"/>
    <mergeCell ref="R9:AA10"/>
    <mergeCell ref="B11:B12"/>
    <mergeCell ref="C11:E12"/>
    <mergeCell ref="F11:Q12"/>
    <mergeCell ref="R11:AA12"/>
    <mergeCell ref="C13:E13"/>
    <mergeCell ref="F13:Q13"/>
    <mergeCell ref="R13:AA13"/>
    <mergeCell ref="B4:E4"/>
    <mergeCell ref="F4:Q4"/>
    <mergeCell ref="R4:AA4"/>
    <mergeCell ref="B5:B6"/>
    <mergeCell ref="C5:E6"/>
    <mergeCell ref="F5:Q6"/>
    <mergeCell ref="R5:AA6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Ｐ明朝,標準"&amp;P/&amp;N</oddFooter>
  </headerFooter>
  <colBreaks count="1" manualBreakCount="1">
    <brk id="3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地区分析</vt:lpstr>
      <vt:lpstr>重症化予防対象者分析</vt:lpstr>
      <vt:lpstr>重症化予防対象者分析!Print_Area</vt:lpstr>
      <vt:lpstr>地区分析!Print_Area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2016-09-05T02:24:10Z</dcterms:created>
  <dcterms:modified xsi:type="dcterms:W3CDTF">2016-09-14T01:47:12Z</dcterms:modified>
</cp:coreProperties>
</file>