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60" windowWidth="23715" windowHeight="12555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（全体）" sheetId="52" r:id="rId51"/>
    <sheet name="年齢×性別（男性）" sheetId="53" r:id="rId52"/>
    <sheet name="年齢×性別（女性）" sheetId="54" r:id="rId53"/>
    <sheet name="グラフ（医療費総額）" sheetId="55" r:id="rId54"/>
    <sheet name="グラフ（男女）" sheetId="56" r:id="rId55"/>
    <sheet name="グラフ（入院・入院外）" sheetId="57" r:id="rId56"/>
    <sheet name="グラフ（年齢階層別）（全体）" sheetId="58" r:id="rId57"/>
    <sheet name="グラフ（年齢階層別）（男性）" sheetId="59" r:id="rId58"/>
    <sheet name="グラフ（年齢階層別）（女性）" sheetId="60" r:id="rId59"/>
  </sheets>
  <definedNames>
    <definedName name="Ⅰ.感染症及び寄生虫症" localSheetId="58">OFFSET('グラフ（年齢階層別）（女性）'!$C$6,0,0,1,COUNTA('グラフ（年齢階層別）（女性）'!$C$5:$R$5)-1)</definedName>
    <definedName name="Ⅰ.感染症及び寄生虫症" localSheetId="56">OFFSET('グラフ（年齢階層別）（全体）'!$C$6,0,0,1,COUNTA('グラフ（年齢階層別）（全体）'!$C$5:$R$5)-1)</definedName>
    <definedName name="Ⅰ.感染症及び寄生虫症" localSheetId="57">OFFSET('グラフ（年齢階層別）（男性）'!$C$6,0,0,1,COUNTA('グラフ（年齢階層別）（男性）'!$C$5:$R$5)-1)</definedName>
    <definedName name="Ⅰ.感染症及び寄生虫症">OFFSET(#REF!,0,0,1,COUNTA(#REF!)-1)</definedName>
    <definedName name="Ⅱ.新生物" localSheetId="58">OFFSET('グラフ（年齢階層別）（女性）'!$C$7,0,0,1,COUNTA('グラフ（年齢階層別）（女性）'!$C$5:$R$5)-1)</definedName>
    <definedName name="Ⅱ.新生物" localSheetId="56">OFFSET('グラフ（年齢階層別）（全体）'!$C$7,0,0,1,COUNTA('グラフ（年齢階層別）（全体）'!$C$5:$R$5)-1)</definedName>
    <definedName name="Ⅱ.新生物" localSheetId="57">OFFSET('グラフ（年齢階層別）（男性）'!$C$7,0,0,1,COUNTA('グラフ（年齢階層別）（男性）'!$C$5:$R$5)-1)</definedName>
    <definedName name="Ⅱ.新生物">OFFSET(#REF!,0,0,1,COUNTA(#REF!)-1)</definedName>
    <definedName name="Ⅲ.血液及び造血器の疾患並びに免疫機構の障害" localSheetId="58">OFFSET('グラフ（年齢階層別）（女性）'!$C$8,0,0,1,COUNTA('グラフ（年齢階層別）（女性）'!$C$5:$R$5)-1)</definedName>
    <definedName name="Ⅲ.血液及び造血器の疾患並びに免疫機構の障害" localSheetId="56">OFFSET('グラフ（年齢階層別）（全体）'!$C$8,0,0,1,COUNTA('グラフ（年齢階層別）（全体）'!$C$5:$R$5)-1)</definedName>
    <definedName name="Ⅲ.血液及び造血器の疾患並びに免疫機構の障害" localSheetId="57">OFFSET('グラフ（年齢階層別）（男性）'!$C$8,0,0,1,COUNTA('グラフ（年齢階層別）（男性）'!$C$5:$R$5)-1)</definedName>
    <definedName name="Ⅲ.血液及び造血器の疾患並びに免疫機構の障害">OFFSET(#REF!,0,0,1,COUNTA(#REF!)-1)</definedName>
    <definedName name="Ⅳ.内分泌栄養及び代謝疾患" localSheetId="58">OFFSET('グラフ（年齢階層別）（女性）'!$C$9,0,0,1,COUNTA('グラフ（年齢階層別）（女性）'!$C$5:$R$5)-1)</definedName>
    <definedName name="Ⅳ.内分泌栄養及び代謝疾患" localSheetId="56">OFFSET('グラフ（年齢階層別）（全体）'!$C$9,0,0,1,COUNTA('グラフ（年齢階層別）（全体）'!$C$5:$R$5)-1)</definedName>
    <definedName name="Ⅳ.内分泌栄養及び代謝疾患" localSheetId="57">OFFSET('グラフ（年齢階層別）（男性）'!$C$9,0,0,1,COUNTA('グラフ（年齢階層別）（男性）'!$C$5:$R$5)-1)</definedName>
    <definedName name="Ⅳ.内分泌栄養及び代謝疾患">OFFSET(#REF!,0,0,1,COUNTA(#REF!)-1)</definedName>
    <definedName name="Ⅴ.精神及び行動の障害" localSheetId="58">OFFSET('グラフ（年齢階層別）（女性）'!$C$10,0,0,1,COUNTA('グラフ（年齢階層別）（女性）'!$C$5:$R$5)-1)</definedName>
    <definedName name="Ⅴ.精神及び行動の障害" localSheetId="56">OFFSET('グラフ（年齢階層別）（全体）'!$C$10,0,0,1,COUNTA('グラフ（年齢階層別）（全体）'!$C$5:$R$5)-1)</definedName>
    <definedName name="Ⅴ.精神及び行動の障害" localSheetId="57">OFFSET('グラフ（年齢階層別）（男性）'!$C$10,0,0,1,COUNTA('グラフ（年齢階層別）（男性）'!$C$5:$R$5)-1)</definedName>
    <definedName name="Ⅴ.精神及び行動の障害">OFFSET(#REF!,0,0,1,COUNTA(#REF!)-1)</definedName>
    <definedName name="Ⅵ.神経系の疾患" localSheetId="58">OFFSET('グラフ（年齢階層別）（女性）'!$C$11,0,0,1,COUNTA('グラフ（年齢階層別）（女性）'!$C$5:$R$5)-1)</definedName>
    <definedName name="Ⅵ.神経系の疾患" localSheetId="56">OFFSET('グラフ（年齢階層別）（全体）'!$C$11,0,0,1,COUNTA('グラフ（年齢階層別）（全体）'!$C$5:$R$5)-1)</definedName>
    <definedName name="Ⅵ.神経系の疾患" localSheetId="57">OFFSET('グラフ（年齢階層別）（男性）'!$C$11,0,0,1,COUNTA('グラフ（年齢階層別）（男性）'!$C$5:$R$5)-1)</definedName>
    <definedName name="Ⅵ.神経系の疾患">OFFSET(#REF!,0,0,1,COUNTA(#REF!)-1)</definedName>
    <definedName name="Ⅶ.眼及び付属器の疾患" localSheetId="58">OFFSET('グラフ（年齢階層別）（女性）'!$C$12,0,0,1,COUNTA('グラフ（年齢階層別）（女性）'!$C$5:$R$5)-1)</definedName>
    <definedName name="Ⅶ.眼及び付属器の疾患" localSheetId="56">OFFSET('グラフ（年齢階層別）（全体）'!$C$12,0,0,1,COUNTA('グラフ（年齢階層別）（全体）'!$C$5:$R$5)-1)</definedName>
    <definedName name="Ⅶ.眼及び付属器の疾患" localSheetId="57">OFFSET('グラフ（年齢階層別）（男性）'!$C$12,0,0,1,COUNTA('グラフ（年齢階層別）（男性）'!$C$5:$R$5)-1)</definedName>
    <definedName name="Ⅶ.眼及び付属器の疾患">OFFSET(#REF!,0,0,1,COUNTA(#REF!)-1)</definedName>
    <definedName name="Ⅷ.耳及び乳様突起の疾患" localSheetId="58">OFFSET('グラフ（年齢階層別）（女性）'!$C$13,0,0,1,COUNTA('グラフ（年齢階層別）（女性）'!$C$5:$R$5)-1)</definedName>
    <definedName name="Ⅷ.耳及び乳様突起の疾患" localSheetId="56">OFFSET('グラフ（年齢階層別）（全体）'!$C$13,0,0,1,COUNTA('グラフ（年齢階層別）（全体）'!$C$5:$R$5)-1)</definedName>
    <definedName name="Ⅷ.耳及び乳様突起の疾患" localSheetId="57">OFFSET('グラフ（年齢階層別）（男性）'!$C$13,0,0,1,COUNTA('グラフ（年齢階層別）（男性）'!$C$5:$R$5)-1)</definedName>
    <definedName name="Ⅷ.耳及び乳様突起の疾患">OFFSET(#REF!,0,0,1,COUNTA(#REF!)-1)</definedName>
    <definedName name="Ⅸ.循環器系の疾患" localSheetId="58">OFFSET('グラフ（年齢階層別）（女性）'!$C$14,0,0,1,COUNTA('グラフ（年齢階層別）（女性）'!$C$5:$R$5)-1)</definedName>
    <definedName name="Ⅸ.循環器系の疾患" localSheetId="56">OFFSET('グラフ（年齢階層別）（全体）'!$C$14,0,0,1,COUNTA('グラフ（年齢階層別）（全体）'!$C$5:$R$5)-1)</definedName>
    <definedName name="Ⅸ.循環器系の疾患" localSheetId="57">OFFSET('グラフ（年齢階層別）（男性）'!$C$14,0,0,1,COUNTA('グラフ（年齢階層別）（男性）'!$C$5:$R$5)-1)</definedName>
    <definedName name="Ⅸ.循環器系の疾患">OFFSET(#REF!,0,0,1,COUNTA(#REF!)-1)</definedName>
    <definedName name="Ⅹ.呼吸器系の疾患" localSheetId="58">OFFSET('グラフ（年齢階層別）（女性）'!$C$15,0,0,1,COUNTA('グラフ（年齢階層別）（女性）'!$C$5:$R$5)-1)</definedName>
    <definedName name="Ⅹ.呼吸器系の疾患" localSheetId="56">OFFSET('グラフ（年齢階層別）（全体）'!$C$15,0,0,1,COUNTA('グラフ（年齢階層別）（全体）'!$C$5:$R$5)-1)</definedName>
    <definedName name="Ⅹ.呼吸器系の疾患" localSheetId="57">OFFSET('グラフ（年齢階層別）（男性）'!$C$15,0,0,1,COUNTA('グラフ（年齢階層別）（男性）'!$C$5:$R$5)-1)</definedName>
    <definedName name="Ⅹ.呼吸器系の疾患">OFFSET(#REF!,0,0,1,COUNTA(#REF!)-1)</definedName>
    <definedName name="ⅩⅠ.消化器系の疾患" localSheetId="58">OFFSET('グラフ（年齢階層別）（女性）'!$C$16,0,0,1,COUNTA('グラフ（年齢階層別）（女性）'!$C$5:$R$5)-1)</definedName>
    <definedName name="ⅩⅠ.消化器系の疾患" localSheetId="56">OFFSET('グラフ（年齢階層別）（全体）'!$C$16,0,0,1,COUNTA('グラフ（年齢階層別）（全体）'!$C$5:$R$5)-1)</definedName>
    <definedName name="ⅩⅠ.消化器系の疾患" localSheetId="57">OFFSET('グラフ（年齢階層別）（男性）'!$C$16,0,0,1,COUNTA('グラフ（年齢階層別）（男性）'!$C$5:$R$5)-1)</definedName>
    <definedName name="ⅩⅠ.消化器系の疾患">OFFSET(#REF!,0,0,1,COUNTA(#REF!)-1)</definedName>
    <definedName name="ⅩⅡ.皮膚及び皮下組織の疾患" localSheetId="58">OFFSET('グラフ（年齢階層別）（女性）'!$C$17,0,0,1,COUNTA('グラフ（年齢階層別）（女性）'!$C$5:$R$5)-1)</definedName>
    <definedName name="ⅩⅡ.皮膚及び皮下組織の疾患" localSheetId="56">OFFSET('グラフ（年齢階層別）（全体）'!$C$17,0,0,1,COUNTA('グラフ（年齢階層別）（全体）'!$C$5:$R$5)-1)</definedName>
    <definedName name="ⅩⅡ.皮膚及び皮下組織の疾患" localSheetId="57">OFFSET('グラフ（年齢階層別）（男性）'!$C$17,0,0,1,COUNTA('グラフ（年齢階層別）（男性）'!$C$5:$R$5)-1)</definedName>
    <definedName name="ⅩⅡ.皮膚及び皮下組織の疾患">OFFSET(#REF!,0,0,1,COUNTA(#REF!)-1)</definedName>
    <definedName name="ⅩⅢ.筋骨格系及び結合組織の疾患" localSheetId="58">OFFSET('グラフ（年齢階層別）（女性）'!$C$18,0,0,1,COUNTA('グラフ（年齢階層別）（女性）'!$C$5:$R$5)-1)</definedName>
    <definedName name="ⅩⅢ.筋骨格系及び結合組織の疾患" localSheetId="56">OFFSET('グラフ（年齢階層別）（全体）'!$C$18,0,0,1,COUNTA('グラフ（年齢階層別）（全体）'!$C$5:$R$5)-1)</definedName>
    <definedName name="ⅩⅢ.筋骨格系及び結合組織の疾患" localSheetId="57">OFFSET('グラフ（年齢階層別）（男性）'!$C$18,0,0,1,COUNTA('グラフ（年齢階層別）（男性）'!$C$5:$R$5)-1)</definedName>
    <definedName name="ⅩⅢ.筋骨格系及び結合組織の疾患">OFFSET(#REF!,0,0,1,COUNTA(#REF!)-1)</definedName>
    <definedName name="ⅩⅣ.腎尿路生殖器系の疾患" localSheetId="58">OFFSET('グラフ（年齢階層別）（女性）'!$C$19,0,0,1,COUNTA('グラフ（年齢階層別）（女性）'!$C$5:$R$5)-1)</definedName>
    <definedName name="ⅩⅣ.腎尿路生殖器系の疾患" localSheetId="56">OFFSET('グラフ（年齢階層別）（全体）'!$C$19,0,0,1,COUNTA('グラフ（年齢階層別）（全体）'!$C$5:$R$5)-1)</definedName>
    <definedName name="ⅩⅣ.腎尿路生殖器系の疾患" localSheetId="57">OFFSET('グラフ（年齢階層別）（男性）'!$C$19,0,0,1,COUNTA('グラフ（年齢階層別）（男性）'!$C$5:$R$5)-1)</definedName>
    <definedName name="ⅩⅣ.腎尿路生殖器系の疾患">OFFSET(#REF!,0,0,1,COUNTA(#REF!)-1)</definedName>
    <definedName name="ⅩⅤ.妊娠分娩及び産じょく" localSheetId="58">OFFSET('グラフ（年齢階層別）（女性）'!$C$20,0,0,1,COUNTA('グラフ（年齢階層別）（女性）'!$C$5:$R$5)-1)</definedName>
    <definedName name="ⅩⅤ.妊娠分娩及び産じょく" localSheetId="56">OFFSET('グラフ（年齢階層別）（全体）'!$C$20,0,0,1,COUNTA('グラフ（年齢階層別）（全体）'!$C$5:$R$5)-1)</definedName>
    <definedName name="ⅩⅤ.妊娠分娩及び産じょく" localSheetId="57">OFFSET('グラフ（年齢階層別）（男性）'!$C$20,0,0,1,COUNTA('グラフ（年齢階層別）（男性）'!$C$5:$R$5)-1)</definedName>
    <definedName name="ⅩⅤ.妊娠分娩及び産じょく">OFFSET(#REF!,0,0,1,COUNTA(#REF!)-1)</definedName>
    <definedName name="ⅩⅥ.周産期に発生した病態" localSheetId="58">OFFSET('グラフ（年齢階層別）（女性）'!$C$21,0,0,1,COUNTA('グラフ（年齢階層別）（女性）'!$C$5:$R$5)-1)</definedName>
    <definedName name="ⅩⅥ.周産期に発生した病態" localSheetId="56">OFFSET('グラフ（年齢階層別）（全体）'!$C$21,0,0,1,COUNTA('グラフ（年齢階層別）（全体）'!$C$5:$R$5)-1)</definedName>
    <definedName name="ⅩⅥ.周産期に発生した病態" localSheetId="57">OFFSET('グラフ（年齢階層別）（男性）'!$C$21,0,0,1,COUNTA('グラフ（年齢階層別）（男性）'!$C$5:$R$5)-1)</definedName>
    <definedName name="ⅩⅥ.周産期に発生した病態">OFFSET(#REF!,0,0,1,COUNTA(#REF!)-1)</definedName>
    <definedName name="ⅩⅦ.先天奇形変形及び染色体異常" localSheetId="58">OFFSET('グラフ（年齢階層別）（女性）'!$C$22,0,0,1,COUNTA('グラフ（年齢階層別）（女性）'!$C$5:$R$5)-1)</definedName>
    <definedName name="ⅩⅦ.先天奇形変形及び染色体異常" localSheetId="56">OFFSET('グラフ（年齢階層別）（全体）'!$C$22,0,0,1,COUNTA('グラフ（年齢階層別）（全体）'!$C$5:$R$5)-1)</definedName>
    <definedName name="ⅩⅦ.先天奇形変形及び染色体異常" localSheetId="57">OFFSET('グラフ（年齢階層別）（男性）'!$C$22,0,0,1,COUNTA('グラフ（年齢階層別）（男性）'!$C$5:$R$5)-1)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OFFSET('グラフ（年齢階層別）（女性）'!$C$23,0,0,1,COUNTA('グラフ（年齢階層別）（女性）'!$C$5:$R$5)-1)</definedName>
    <definedName name="ⅩⅧ.症状徴候及び異常臨床所見･異常検査所見で他に分類されないもの" localSheetId="56">OFFSET('グラフ（年齢階層別）（全体）'!$C$23,0,0,1,COUNTA('グラフ（年齢階層別）（全体）'!$C$5:$R$5)-1)</definedName>
    <definedName name="ⅩⅧ.症状徴候及び異常臨床所見･異常検査所見で他に分類されないもの" localSheetId="57">OFFSET('グラフ（年齢階層別）（男性）'!$C$23,0,0,1,COUNTA('グラフ（年齢階層別）（男性）'!$C$5:$R$5)-1)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OFFSET('グラフ（年齢階層別）（女性）'!$C$24,0,0,1,COUNTA('グラフ（年齢階層別）（女性）'!$C$5:$R$5)-1)</definedName>
    <definedName name="ⅩⅨ.損傷中毒及びその他の外因の影響" localSheetId="56">OFFSET('グラフ（年齢階層別）（全体）'!$C$24,0,0,1,COUNTA('グラフ（年齢階層別）（全体）'!$C$5:$R$5)-1)</definedName>
    <definedName name="ⅩⅨ.損傷中毒及びその他の外因の影響" localSheetId="57">OFFSET('グラフ（年齢階層別）（男性）'!$C$24,0,0,1,COUNTA('グラフ（年齢階層別）（男性）'!$C$5:$R$5)-1)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OFFSET('グラフ（年齢階層別）（女性）'!$C$25,0,0,1,COUNTA('グラフ（年齢階層別）（女性）'!$C$5:$R$5)-1)</definedName>
    <definedName name="ⅩⅩⅠ.健康状態に影響を及ぼす要因及び保健ｻｰﾋﾞｽの利用" localSheetId="56">OFFSET('グラフ（年齢階層別）（全体）'!$C$25,0,0,1,COUNTA('グラフ（年齢階層別）（全体）'!$C$5:$R$5)-1)</definedName>
    <definedName name="ⅩⅩⅠ.健康状態に影響を及ぼす要因及び保健ｻｰﾋﾞｽの利用" localSheetId="57">OFFSET('グラフ（年齢階層別）（男性）'!$C$25,0,0,1,COUNTA('グラフ（年齢階層別）（男性）'!$C$5:$R$5)-1)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OFFSET('グラフ（年齢階層別）（女性）'!$C$26,0,0,1,COUNTA('グラフ（年齢階層別）（女性）'!$C$5:$R$5)-1)</definedName>
    <definedName name="ⅩⅩⅡ.特殊目的用ｺｰﾄﾞ" localSheetId="56">OFFSET('グラフ（年齢階層別）（全体）'!$C$26,0,0,1,COUNTA('グラフ（年齢階層別）（全体）'!$C$5:$R$5)-1)</definedName>
    <definedName name="ⅩⅩⅡ.特殊目的用ｺｰﾄﾞ" localSheetId="57">OFFSET('グラフ（年齢階層別）（男性）'!$C$26,0,0,1,COUNTA('グラフ（年齢階層別）（男性）'!$C$5:$R$5)-1)</definedName>
    <definedName name="ⅩⅩⅡ.特殊目的用ｺｰﾄﾞ">OFFSET(#REF!,0,0,1,COUNTA(#REF!)-1)</definedName>
    <definedName name="_xlnm.Print_Area" localSheetId="54">'グラフ（男女）'!$A$1:$J$37</definedName>
    <definedName name="_xlnm.Print_Area" localSheetId="55">'グラフ（入院・入院外）'!$A$1:$J$37</definedName>
    <definedName name="_xlnm.Print_Area" localSheetId="58">'グラフ（年齢階層別）（女性）'!$A$1:$R$76</definedName>
    <definedName name="_xlnm.Print_Area" localSheetId="56">'グラフ（年齢階層別）（全体）'!$A$1:$R$76</definedName>
    <definedName name="_xlnm.Print_Area" localSheetId="57">'グラフ（年齢階層別）（男性）'!$A$1:$R$76</definedName>
    <definedName name="_xlnm.Print_Area" localSheetId="4">女性!$A$1:$K$38</definedName>
    <definedName name="_xlnm.Print_Area" localSheetId="3">男性!$A$1:$K$38</definedName>
    <definedName name="_xlnm.Print_Area" localSheetId="1">入院!$A$1:$K$38</definedName>
    <definedName name="_xlnm.Print_Area" localSheetId="2">入院外!$A$1:$K$38</definedName>
    <definedName name="_xlnm.Print_Area" localSheetId="52">'年齢×性別（女性）'!$A$1:$G$20</definedName>
    <definedName name="_xlnm.Print_Area" localSheetId="50">'年齢×性別（全体）'!$A$1:$G$20</definedName>
    <definedName name="_xlnm.Print_Area" localSheetId="51">'年齢×性別（男性）'!$A$1:$G$20</definedName>
    <definedName name="_xlnm.Print_Area" localSheetId="5">'年齢階層000-004'!$A$1:$K$38</definedName>
    <definedName name="_xlnm.Print_Area" localSheetId="35">'年齢階層000-004女性'!$A$1:$K$38</definedName>
    <definedName name="_xlnm.Print_Area" localSheetId="20">'年齢階層000-004男性'!$A$1:$K$38</definedName>
    <definedName name="_xlnm.Print_Area" localSheetId="6">'年齢階層005-009'!$A$1:$K$38</definedName>
    <definedName name="_xlnm.Print_Area" localSheetId="36">'年齢階層005-009女性'!$A$1:$K$38</definedName>
    <definedName name="_xlnm.Print_Area" localSheetId="21">'年齢階層005-009男性'!$A$1:$K$38</definedName>
    <definedName name="_xlnm.Print_Area" localSheetId="7">'年齢階層010-014'!$A$1:$K$38</definedName>
    <definedName name="_xlnm.Print_Area" localSheetId="37">'年齢階層010-014女性'!$A$1:$K$38</definedName>
    <definedName name="_xlnm.Print_Area" localSheetId="22">'年齢階層010-014男性'!$A$1:$K$38</definedName>
    <definedName name="_xlnm.Print_Area" localSheetId="8">'年齢階層015-019'!$A$1:$K$38</definedName>
    <definedName name="_xlnm.Print_Area" localSheetId="38">'年齢階層015-019女性'!$A$1:$K$38</definedName>
    <definedName name="_xlnm.Print_Area" localSheetId="23">'年齢階層015-019男性'!$A$1:$K$38</definedName>
    <definedName name="_xlnm.Print_Area" localSheetId="9">'年齢階層020-024'!$A$1:$K$38</definedName>
    <definedName name="_xlnm.Print_Area" localSheetId="39">'年齢階層020-024女性'!$A$1:$K$38</definedName>
    <definedName name="_xlnm.Print_Area" localSheetId="24">'年齢階層020-024男性'!$A$1:$K$38</definedName>
    <definedName name="_xlnm.Print_Area" localSheetId="10">'年齢階層025-029'!$A$1:$K$38</definedName>
    <definedName name="_xlnm.Print_Area" localSheetId="40">'年齢階層025-029女性'!$A$1:$K$38</definedName>
    <definedName name="_xlnm.Print_Area" localSheetId="25">'年齢階層025-029男性'!$A$1:$K$38</definedName>
    <definedName name="_xlnm.Print_Area" localSheetId="11">'年齢階層030-034'!$A$1:$K$38</definedName>
    <definedName name="_xlnm.Print_Area" localSheetId="41">'年齢階層030-034女性'!$A$1:$K$38</definedName>
    <definedName name="_xlnm.Print_Area" localSheetId="26">'年齢階層030-034男性'!$A$1:$K$38</definedName>
    <definedName name="_xlnm.Print_Area" localSheetId="12">'年齢階層035-039'!$A$1:$K$38</definedName>
    <definedName name="_xlnm.Print_Area" localSheetId="42">'年齢階層035-039女性'!$A$1:$K$38</definedName>
    <definedName name="_xlnm.Print_Area" localSheetId="27">'年齢階層035-039男性'!$A$1:$K$38</definedName>
    <definedName name="_xlnm.Print_Area" localSheetId="13">'年齢階層040-044'!$A$1:$K$38</definedName>
    <definedName name="_xlnm.Print_Area" localSheetId="43">'年齢階層040-044女性'!$A$1:$K$38</definedName>
    <definedName name="_xlnm.Print_Area" localSheetId="28">'年齢階層040-044男性'!$A$1:$K$38</definedName>
    <definedName name="_xlnm.Print_Area" localSheetId="14">'年齢階層045-049'!$A$1:$K$38</definedName>
    <definedName name="_xlnm.Print_Area" localSheetId="44">'年齢階層045-049女性'!$A$1:$K$38</definedName>
    <definedName name="_xlnm.Print_Area" localSheetId="29">'年齢階層045-049男性'!$A$1:$K$38</definedName>
    <definedName name="_xlnm.Print_Area" localSheetId="15">'年齢階層050-054'!$A$1:$K$38</definedName>
    <definedName name="_xlnm.Print_Area" localSheetId="45">'年齢階層050-054女性'!$A$1:$K$38</definedName>
    <definedName name="_xlnm.Print_Area" localSheetId="30">'年齢階層050-054男性'!$A$1:$K$38</definedName>
    <definedName name="_xlnm.Print_Area" localSheetId="16">'年齢階層055-059'!$A$1:$K$38</definedName>
    <definedName name="_xlnm.Print_Area" localSheetId="46">'年齢階層055-059女性'!$A$1:$K$38</definedName>
    <definedName name="_xlnm.Print_Area" localSheetId="31">'年齢階層055-059男性'!$A$1:$K$38</definedName>
    <definedName name="_xlnm.Print_Area" localSheetId="17">'年齢階層060-064'!$A$1:$K$38</definedName>
    <definedName name="_xlnm.Print_Area" localSheetId="47">'年齢階層060-064女性'!$A$1:$K$38</definedName>
    <definedName name="_xlnm.Print_Area" localSheetId="32">'年齢階層060-064男性'!$A$1:$K$38</definedName>
    <definedName name="_xlnm.Print_Area" localSheetId="18">'年齢階層065-069'!$A$1:$K$38</definedName>
    <definedName name="_xlnm.Print_Area" localSheetId="48">'年齢階層065-069女性'!$A$1:$K$38</definedName>
    <definedName name="_xlnm.Print_Area" localSheetId="33">'年齢階層065-069男性'!$A$1:$K$38</definedName>
    <definedName name="_xlnm.Print_Area" localSheetId="19">'年齢階層070-999'!$A$1:$K$38</definedName>
    <definedName name="_xlnm.Print_Area" localSheetId="49">'年齢階層070-999女性'!$A$1:$K$38</definedName>
    <definedName name="_xlnm.Print_Area" localSheetId="34">'年齢階層070-999男性'!$A$1:$K$38</definedName>
    <definedName name="年齢階層" localSheetId="58">OFFSET('グラフ（年齢階層別）（女性）'!$C$4,0,0,2,COUNTA('グラフ（年齢階層別）（女性）'!$C$5:$R$5)-1)</definedName>
    <definedName name="年齢階層" localSheetId="56">OFFSET('グラフ（年齢階層別）（全体）'!$C$4,0,0,2,COUNTA('グラフ（年齢階層別）（全体）'!$C$5:$R$5)-1)</definedName>
    <definedName name="年齢階層" localSheetId="57">OFFSET('グラフ（年齢階層別）（男性）'!$C$4,0,0,2,COUNTA('グラフ（年齢階層別）（男性）'!$C$5:$R$5)-1)</definedName>
    <definedName name="年齢階層">OFFSET(#REF!,0,0,2,COUNTA(#REF!)-1)</definedName>
    <definedName name="分類外" localSheetId="58">OFFSET('グラフ（年齢階層別）（女性）'!$C$27,0,0,1,COUNTA('グラフ（年齢階層別）（女性）'!$C$5:$R$5)-1)</definedName>
    <definedName name="分類外" localSheetId="56">OFFSET('グラフ（年齢階層別）（全体）'!$C$27,0,0,1,COUNTA('グラフ（年齢階層別）（全体）'!$C$5:$R$5)-1)</definedName>
    <definedName name="分類外" localSheetId="57">OFFSET('グラフ（年齢階層別）（男性）'!$C$27,0,0,1,COUNTA('グラフ（年齢階層別）（男性）'!$C$5:$R$5)-1)</definedName>
    <definedName name="分類外">OFFSET(#REF!,0,0,1,COUNTA(#REF!)-1)</definedName>
  </definedNames>
  <calcPr calcId="145621" calcMode="manual"/>
</workbook>
</file>

<file path=xl/sharedStrings.xml><?xml version="1.0" encoding="utf-8"?>
<sst xmlns="http://schemas.openxmlformats.org/spreadsheetml/2006/main" count="3676" uniqueCount="251">
  <si>
    <t>※患者数…複数の疾病をもつ患者が存在するため、合計人数は縦の合計と一致しない。</t>
    <phoneticPr fontId="1"/>
  </si>
  <si>
    <t>※レセプト件数…複数の疾病をもつ患者が存在するため、合計件数は縦の合計と一致しない（一件のレセプトに複数の疾病があるため）。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</si>
  <si>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</si>
  <si>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</si>
  <si>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※周産期に発生した病態…ＡＢＯ因子不適合等の傷病名が含まれるため、周産期（妊娠22週から出生後7日未満）以外においても医療費が発生する可能性がある。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</si>
  <si>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</si>
  <si>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</si>
  <si>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</si>
  <si>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</si>
  <si>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</si>
  <si>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</si>
  <si>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</si>
  <si>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</si>
  <si>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</si>
  <si>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</si>
  <si>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</si>
  <si>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</si>
  <si>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</si>
  <si>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</si>
  <si>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</si>
  <si>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</si>
  <si>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</si>
  <si>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</si>
  <si>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</si>
  <si>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</si>
  <si>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</si>
  <si>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</si>
  <si>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</si>
  <si>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</si>
  <si>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</si>
  <si>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</si>
  <si>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</si>
  <si>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</si>
  <si>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</si>
  <si>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順位</t>
    <phoneticPr fontId="1"/>
  </si>
  <si>
    <t>患者一人
当たりの
医療費
（円）</t>
    <phoneticPr fontId="1"/>
  </si>
  <si>
    <t>患者数
（人）</t>
    <phoneticPr fontId="1"/>
  </si>
  <si>
    <t>レセプト
件数</t>
    <phoneticPr fontId="1"/>
  </si>
  <si>
    <t>構成比
（％）</t>
    <phoneticPr fontId="1"/>
  </si>
  <si>
    <t>医療費総計
（円）</t>
    <phoneticPr fontId="1"/>
  </si>
  <si>
    <t>A/C</t>
    <phoneticPr fontId="1"/>
  </si>
  <si>
    <t>C</t>
    <phoneticPr fontId="1"/>
  </si>
  <si>
    <t>B</t>
    <phoneticPr fontId="1"/>
  </si>
  <si>
    <t>A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</si>
  <si>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</si>
  <si>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</si>
  <si>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大分類による疾病別医療費統計（全体）</t>
    <phoneticPr fontId="1"/>
  </si>
  <si>
    <t/>
  </si>
  <si>
    <t>※患者数…複数の疾病をもつ患者が存在するため、合計人数は縦の合計と一致しない。</t>
  </si>
  <si>
    <t>※レセプト件数…複数の疾病をもつ患者が存在するため、合計件数は縦の合計と一致しない（一件のレセプトに複数の疾病があるため）。</t>
  </si>
  <si>
    <t>そのため他統計と一致しない。</t>
  </si>
  <si>
    <t>※医療費総計…大分類の疾病項目毎に集計するため、データ化時点で医科レセプトが存在しない（画像レセプト、月遅れ等）場合集計できない。</t>
  </si>
  <si>
    <t>※周産期に発生した病態…ＡＢＯ因子不適合等の傷病名が含まれるため、周産期（妊娠22週から出生後7日未満）以外においても医療費が発生する可能性がある。</t>
  </si>
  <si>
    <t>※妊娠,分娩及び産じょく…乳房腫大・骨盤変形等の傷病名が含まれるため、”男性”においても医療費が発生する可能性がある。</t>
  </si>
  <si>
    <t>※消化器系の疾患…歯科レセプト情報と思われるものはデータ化対象外のため算出できない。</t>
  </si>
  <si>
    <t>株式会社データホライゾン　医療費分解技術を用いて疾病毎に点数をグルーピングし算出。</t>
  </si>
  <si>
    <t>資格確認日…各月、1日でも資格があれば分析対象としている。</t>
  </si>
  <si>
    <t>データ化範囲（分析対象）…入院(DPCを含む)、入院外、調剤の電子レセプト。対象診療年月は平成27年4月～平成28年3月診療分(12カ月分)。</t>
  </si>
  <si>
    <t>合計</t>
  </si>
  <si>
    <t>分類外</t>
  </si>
  <si>
    <t>ⅩⅩⅡ．特殊目的用コード</t>
  </si>
  <si>
    <t>ⅩⅩⅠ．健康状態に影響を及ぼす要因及び保健サービスの利用</t>
  </si>
  <si>
    <t>ⅩⅨ．損傷，中毒及びその他の外因の影響</t>
  </si>
  <si>
    <t>ⅩⅧ．症状，徴候及び異常臨床所見・異常検査所見で他に分類されないもの</t>
  </si>
  <si>
    <t>ⅩⅦ．先天奇形，変形及び染色体異常</t>
  </si>
  <si>
    <t>※</t>
  </si>
  <si>
    <t>ⅩⅥ．周産期に発生した病態</t>
  </si>
  <si>
    <t>ⅩⅤ．妊娠，分娩及び産じょく</t>
  </si>
  <si>
    <t>ⅩⅣ．腎尿路生殖器系の疾患</t>
  </si>
  <si>
    <t>ⅩⅢ．筋骨格系及び結合組織の疾患</t>
  </si>
  <si>
    <t>ⅩⅡ．皮膚及び皮下組織の疾患</t>
  </si>
  <si>
    <t>ⅩⅠ．消化器系の疾患</t>
  </si>
  <si>
    <t>Ⅹ．呼吸器系の疾患</t>
  </si>
  <si>
    <t>Ⅸ．循環器系の疾患</t>
  </si>
  <si>
    <t>Ⅷ．耳及び乳様突起の疾患</t>
  </si>
  <si>
    <t>Ⅶ．眼及び付属器の疾患</t>
  </si>
  <si>
    <t>Ⅵ．神経系の疾患</t>
  </si>
  <si>
    <t>Ⅴ．精神及び行動の障害</t>
  </si>
  <si>
    <t>Ⅳ．内分泌，栄養及び代謝疾患</t>
  </si>
  <si>
    <t>Ⅲ．血液及び造血器の疾患並びに免疫機構の障害</t>
  </si>
  <si>
    <t>Ⅱ．新生物</t>
  </si>
  <si>
    <t>Ⅰ．感染症及び寄生虫症</t>
  </si>
  <si>
    <t>順位</t>
  </si>
  <si>
    <t>患者一人
当たりの
医療費
（円）</t>
  </si>
  <si>
    <t>患者数
（人）</t>
  </si>
  <si>
    <t>レセプト
件数</t>
  </si>
  <si>
    <t>構成比
（％）</t>
  </si>
  <si>
    <t>医療費総計
（円）</t>
  </si>
  <si>
    <t>A/C</t>
  </si>
  <si>
    <t>C</t>
  </si>
  <si>
    <t>B</t>
  </si>
  <si>
    <t>A</t>
  </si>
  <si>
    <t>疾病項目（大分類）</t>
  </si>
  <si>
    <t>※各項目毎に上位5疾病を　　　　　　　　　　　　　　表示する。</t>
  </si>
  <si>
    <t>大分類による疾病別医療費統計（入院）</t>
  </si>
  <si>
    <t>大分類による疾病別医療費統計（入院外）</t>
  </si>
  <si>
    <t>大分類による疾病別医療費統計（男性）</t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</si>
  <si>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</si>
  <si>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</si>
  <si>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</si>
  <si>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</si>
  <si>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</si>
  <si>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</si>
  <si>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</si>
  <si>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</si>
  <si>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</si>
  <si>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</si>
  <si>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</si>
  <si>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</si>
  <si>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</si>
  <si>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</si>
  <si>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</si>
  <si>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</si>
  <si>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</si>
  <si>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</si>
  <si>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</si>
  <si>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</si>
  <si>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</si>
  <si>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</si>
  <si>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</si>
  <si>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</si>
  <si>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</si>
  <si>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</si>
  <si>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</si>
  <si>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</si>
  <si>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</si>
  <si>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</si>
  <si>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</si>
  <si>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</si>
  <si>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</si>
  <si>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</si>
  <si>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</si>
  <si>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</si>
  <si>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</si>
  <si>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</si>
  <si>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</si>
  <si>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</si>
  <si>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</si>
  <si>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</si>
  <si>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</si>
  <si>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</si>
  <si>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</si>
  <si>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</si>
  <si>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70歳　～</t>
  </si>
  <si>
    <t>65歳　～　69歳</t>
  </si>
  <si>
    <t>60歳　～　64歳</t>
  </si>
  <si>
    <t>55歳　～　59歳</t>
  </si>
  <si>
    <t>50歳　～　54歳</t>
  </si>
  <si>
    <t>45歳　～　49歳</t>
  </si>
  <si>
    <t>40歳　～　44歳</t>
  </si>
  <si>
    <t>35歳　～　39歳</t>
  </si>
  <si>
    <t>30歳　～　34歳</t>
  </si>
  <si>
    <t>25歳　～　29歳</t>
  </si>
  <si>
    <t>20歳　～　24歳</t>
  </si>
  <si>
    <t>15歳　～　19歳</t>
  </si>
  <si>
    <t>10歳　～　14歳</t>
  </si>
  <si>
    <t>5歳　～　9歳</t>
  </si>
  <si>
    <t>0歳　～　4歳</t>
  </si>
  <si>
    <t>年齢階層</t>
  </si>
  <si>
    <t>年齢階層別　年齢×性別（全体）</t>
  </si>
  <si>
    <t>年齢階層別　年齢×性別（男性）</t>
  </si>
  <si>
    <t>年齢階層別　年齢×性別（女性）</t>
  </si>
  <si>
    <t>医療費が発生する可能性がある。</t>
    <phoneticPr fontId="1"/>
  </si>
  <si>
    <t>※周産期に発生した病態…ＡＢＯ因子不適合等の傷病名が含まれるため、周産期（妊娠22週から出生後7日未満）以外においても</t>
    <phoneticPr fontId="1"/>
  </si>
  <si>
    <t>大分類による疾病別医療費統計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</si>
  <si>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</si>
  <si>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</si>
  <si>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可能性がある。</t>
    <phoneticPr fontId="1"/>
  </si>
  <si>
    <t>※周産期に発生した病態…ＡＢＯ因子不適合等の傷病名が含まれるため、周産期（妊娠22週から出生後7日未満）以外においても医療費が発生する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</si>
  <si>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</si>
  <si>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</si>
  <si>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</si>
  <si>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</si>
  <si>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</si>
  <si>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</si>
  <si>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</si>
  <si>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</si>
  <si>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</si>
  <si>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</si>
  <si>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</si>
  <si>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</si>
  <si>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</si>
  <si>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</si>
  <si>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</si>
  <si>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</si>
  <si>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</si>
  <si>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</si>
  <si>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</si>
  <si>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</si>
  <si>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</si>
  <si>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</si>
  <si>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</si>
  <si>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</si>
  <si>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</si>
  <si>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</si>
  <si>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</si>
  <si>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</si>
  <si>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</si>
  <si>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女性</t>
    <phoneticPr fontId="1"/>
  </si>
  <si>
    <t>男性</t>
    <phoneticPr fontId="1"/>
  </si>
  <si>
    <t>医療費総計（円）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</si>
  <si>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</si>
  <si>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</si>
  <si>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</si>
  <si>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</si>
  <si>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</si>
  <si>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可能性がある。</t>
    <phoneticPr fontId="1"/>
  </si>
  <si>
    <t>※周産期に発生した病態…ＡＢＯ因子不適合等の傷病名が含まれるため、周産期（妊娠22週から出生後7日未満）以外においても医療費が発生する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</si>
  <si>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</si>
  <si>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</si>
  <si>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</si>
  <si>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</si>
  <si>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</si>
  <si>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</si>
  <si>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</si>
  <si>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</si>
  <si>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</si>
  <si>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</si>
  <si>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</si>
  <si>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</si>
  <si>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</si>
  <si>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</si>
  <si>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</si>
  <si>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</si>
  <si>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</si>
  <si>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</si>
  <si>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</si>
  <si>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</si>
  <si>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</si>
  <si>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</si>
  <si>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</si>
  <si>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</si>
  <si>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</si>
  <si>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</si>
  <si>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</si>
  <si>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</si>
  <si>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</si>
  <si>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入院外</t>
    <phoneticPr fontId="1"/>
  </si>
  <si>
    <t>入院</t>
    <phoneticPr fontId="1"/>
  </si>
  <si>
    <t>医療費総計（円）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</si>
  <si>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</si>
  <si>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</si>
  <si>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</t>
    <phoneticPr fontId="1"/>
  </si>
  <si>
    <t>大分類による疾病別医療費統計（グラフ（年齢階層別）（全体））</t>
  </si>
  <si>
    <t>医療費構成
 (全体)</t>
  </si>
  <si>
    <t>大分類による疾病別医療費統計（グラフ（年齢階層別）（男性））</t>
  </si>
  <si>
    <t>医療費構成
 (男性)</t>
  </si>
  <si>
    <t>大分類による疾病別医療費統計（グラフ（年齢階層別）（女性））</t>
  </si>
  <si>
    <t>医療費構成 
(女性)</t>
  </si>
  <si>
    <t>データ化範囲（分析対象）…入院(DPCを含む)、調剤の電子レセプト。対象診療年月は平成27年4月～平成28年3月診療分(12カ月分)。</t>
    <phoneticPr fontId="1"/>
  </si>
  <si>
    <t>データ化範囲（分析対象）…入院外、調剤の電子レセプト。対象診療年月は平成27年4月～平成28年3月診療分(12カ月分)。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</si>
</sst>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%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 diagonalUp="1"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double">
        <color indexed="64"/>
      </top>
      <bottom style="thin">
        <color indexed="64"/>
      </bottom>
      <diagonal/>
    </border>
    <border diagonalUp="1">
      <left style="dashDot">
        <color indexed="64"/>
      </left>
      <right style="dashDot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 shrinkToFit="1"/>
    </xf>
    <xf numFmtId="177" fontId="5" fillId="0" borderId="3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 shrinkToFit="1"/>
    </xf>
    <xf numFmtId="177" fontId="5" fillId="0" borderId="8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vertical="center" shrinkToFit="1"/>
    </xf>
    <xf numFmtId="177" fontId="5" fillId="0" borderId="13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27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7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176" fontId="6" fillId="0" borderId="28" xfId="0" applyNumberFormat="1" applyFont="1" applyBorder="1" applyAlignment="1">
      <alignment vertical="center" shrinkToFit="1"/>
    </xf>
    <xf numFmtId="176" fontId="6" fillId="0" borderId="29" xfId="0" applyNumberFormat="1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vertical="center" shrinkToFit="1"/>
    </xf>
    <xf numFmtId="176" fontId="6" fillId="0" borderId="31" xfId="0" applyNumberFormat="1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548"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全体!$H$6</c:f>
              <c:numCache>
                <c:formatCode>General</c:formatCode>
                <c:ptCount val="1"/>
                <c:pt idx="0">
                  <c:v>4146</c:v>
                </c:pt>
              </c:numCache>
            </c:numRef>
          </c:xVal>
          <c:yVal>
            <c:numRef>
              <c:f>全体!$C$6</c:f>
              <c:numCache>
                <c:formatCode>General</c:formatCode>
                <c:ptCount val="1"/>
                <c:pt idx="0">
                  <c:v>231615715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7684000316164219E-2"/>
                  <c:y val="-2.342342231569732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全体!$H$7</c:f>
              <c:numCache>
                <c:formatCode>General</c:formatCode>
                <c:ptCount val="1"/>
                <c:pt idx="0">
                  <c:v>3723</c:v>
                </c:pt>
              </c:numCache>
            </c:numRef>
          </c:xVal>
          <c:yVal>
            <c:numRef>
              <c:f>全体!$C$7</c:f>
              <c:numCache>
                <c:formatCode>General</c:formatCode>
                <c:ptCount val="1"/>
                <c:pt idx="0">
                  <c:v>588489191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全体!$H$8</c:f>
              <c:numCache>
                <c:formatCode>General</c:formatCode>
                <c:ptCount val="1"/>
                <c:pt idx="0">
                  <c:v>1195</c:v>
                </c:pt>
              </c:numCache>
            </c:numRef>
          </c:xVal>
          <c:yVal>
            <c:numRef>
              <c:f>全体!$C$8</c:f>
              <c:numCache>
                <c:formatCode>General</c:formatCode>
                <c:ptCount val="1"/>
                <c:pt idx="0">
                  <c:v>34153105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2642003706864148E-2"/>
                  <c:y val="-1.7567566736772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全体!$H$9</c:f>
              <c:numCache>
                <c:formatCode>General</c:formatCode>
                <c:ptCount val="1"/>
                <c:pt idx="0">
                  <c:v>5968</c:v>
                </c:pt>
              </c:numCache>
            </c:numRef>
          </c:xVal>
          <c:yVal>
            <c:numRef>
              <c:f>全体!$C$9</c:f>
              <c:numCache>
                <c:formatCode>General</c:formatCode>
                <c:ptCount val="1"/>
                <c:pt idx="0">
                  <c:v>412509066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6830921505780483"/>
                  <c:y val="9.759759298207217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全体!$H$10</c:f>
              <c:numCache>
                <c:formatCode>General</c:formatCode>
                <c:ptCount val="1"/>
                <c:pt idx="0">
                  <c:v>1762</c:v>
                </c:pt>
              </c:numCache>
            </c:numRef>
          </c:xVal>
          <c:yVal>
            <c:numRef>
              <c:f>全体!$C$10</c:f>
              <c:numCache>
                <c:formatCode>General</c:formatCode>
                <c:ptCount val="1"/>
                <c:pt idx="0">
                  <c:v>373776579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3143414347725796"/>
                  <c:y val="-2.14714704560558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全体!$H$11</c:f>
              <c:numCache>
                <c:formatCode>General</c:formatCode>
                <c:ptCount val="1"/>
                <c:pt idx="0">
                  <c:v>3003</c:v>
                </c:pt>
              </c:numCache>
            </c:numRef>
          </c:xVal>
          <c:yVal>
            <c:numRef>
              <c:f>全体!$C$11</c:f>
              <c:numCache>
                <c:formatCode>General</c:formatCode>
                <c:ptCount val="1"/>
                <c:pt idx="0">
                  <c:v>194140954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3.7744523180805608E-3"/>
                  <c:y val="5.855855578924330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全体!$H$12</c:f>
              <c:numCache>
                <c:formatCode>General</c:formatCode>
                <c:ptCount val="1"/>
                <c:pt idx="0">
                  <c:v>4715</c:v>
                </c:pt>
              </c:numCache>
            </c:numRef>
          </c:xVal>
          <c:yVal>
            <c:numRef>
              <c:f>全体!$C$12</c:f>
              <c:numCache>
                <c:formatCode>General</c:formatCode>
                <c:ptCount val="1"/>
                <c:pt idx="0">
                  <c:v>160451019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全体!$H$13</c:f>
              <c:numCache>
                <c:formatCode>General</c:formatCode>
                <c:ptCount val="1"/>
                <c:pt idx="0">
                  <c:v>1453</c:v>
                </c:pt>
              </c:numCache>
            </c:numRef>
          </c:xVal>
          <c:yVal>
            <c:numRef>
              <c:f>全体!$C$13</c:f>
              <c:numCache>
                <c:formatCode>General</c:formatCode>
                <c:ptCount val="1"/>
                <c:pt idx="0">
                  <c:v>22351843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420008033152077E-3"/>
                  <c:y val="-5.855855578924330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全体!$H$14</c:f>
              <c:numCache>
                <c:formatCode>General</c:formatCode>
                <c:ptCount val="1"/>
                <c:pt idx="0">
                  <c:v>5914</c:v>
                </c:pt>
              </c:numCache>
            </c:numRef>
          </c:xVal>
          <c:yVal>
            <c:numRef>
              <c:f>全体!$C$14</c:f>
              <c:numCache>
                <c:formatCode>General</c:formatCode>
                <c:ptCount val="1"/>
                <c:pt idx="0">
                  <c:v>631739855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2028854824165915E-2"/>
                  <c:y val="-3.51351334735459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  <a:endParaRPr lang="en-US" altLang="ja-JP"/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全体!$H$15</c:f>
              <c:numCache>
                <c:formatCode>General</c:formatCode>
                <c:ptCount val="1"/>
                <c:pt idx="0">
                  <c:v>7375</c:v>
                </c:pt>
              </c:numCache>
            </c:numRef>
          </c:xVal>
          <c:yVal>
            <c:numRef>
              <c:f>全体!$C$15</c:f>
              <c:numCache>
                <c:formatCode>General</c:formatCode>
                <c:ptCount val="1"/>
                <c:pt idx="0">
                  <c:v>275694391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4987167926753139"/>
                  <c:y val="9.759759298207217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全体!$H$16</c:f>
              <c:numCache>
                <c:formatCode>General</c:formatCode>
                <c:ptCount val="1"/>
                <c:pt idx="0">
                  <c:v>6483</c:v>
                </c:pt>
              </c:numCache>
            </c:numRef>
          </c:xVal>
          <c:yVal>
            <c:numRef>
              <c:f>全体!$C$16</c:f>
              <c:numCache>
                <c:formatCode>General</c:formatCode>
                <c:ptCount val="1"/>
                <c:pt idx="0">
                  <c:v>317380208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全体!$H$17</c:f>
              <c:numCache>
                <c:formatCode>General</c:formatCode>
                <c:ptCount val="1"/>
                <c:pt idx="0">
                  <c:v>3992</c:v>
                </c:pt>
              </c:numCache>
            </c:numRef>
          </c:xVal>
          <c:yVal>
            <c:numRef>
              <c:f>全体!$C$17</c:f>
              <c:numCache>
                <c:formatCode>General</c:formatCode>
                <c:ptCount val="1"/>
                <c:pt idx="0">
                  <c:v>69483702</c:v>
                </c:pt>
              </c:numCache>
            </c:numRef>
          </c:yVal>
          <c:smooth val="0"/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6830921505780483"/>
                  <c:y val="-1.56156148771315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全体!$H$18</c:f>
              <c:numCache>
                <c:formatCode>General</c:formatCode>
                <c:ptCount val="1"/>
                <c:pt idx="0">
                  <c:v>5497</c:v>
                </c:pt>
              </c:numCache>
            </c:numRef>
          </c:xVal>
          <c:yVal>
            <c:numRef>
              <c:f>全体!$C$18</c:f>
              <c:numCache>
                <c:formatCode>General</c:formatCode>
                <c:ptCount val="1"/>
                <c:pt idx="0">
                  <c:v>372932701</c:v>
                </c:pt>
              </c:numCache>
            </c:numRef>
          </c:yVal>
          <c:smooth val="0"/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8656624688876662E-2"/>
                  <c:y val="-3.51351334735459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全体!$H$19</c:f>
              <c:numCache>
                <c:formatCode>General</c:formatCode>
                <c:ptCount val="1"/>
                <c:pt idx="0">
                  <c:v>2939</c:v>
                </c:pt>
              </c:numCache>
            </c:numRef>
          </c:xVal>
          <c:yVal>
            <c:numRef>
              <c:f>全体!$C$19</c:f>
              <c:numCache>
                <c:formatCode>General</c:formatCode>
                <c:ptCount val="1"/>
                <c:pt idx="0">
                  <c:v>281794608</c:v>
                </c:pt>
              </c:numCache>
            </c:numRef>
          </c:yVal>
          <c:smooth val="0"/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全体!$H$20</c:f>
              <c:numCache>
                <c:formatCode>General</c:formatCode>
                <c:ptCount val="1"/>
                <c:pt idx="0">
                  <c:v>101</c:v>
                </c:pt>
              </c:numCache>
            </c:numRef>
          </c:xVal>
          <c:yVal>
            <c:numRef>
              <c:f>全体!$C$20</c:f>
              <c:numCache>
                <c:formatCode>General</c:formatCode>
                <c:ptCount val="1"/>
                <c:pt idx="0">
                  <c:v>9674136</c:v>
                </c:pt>
              </c:numCache>
            </c:numRef>
          </c:yVal>
          <c:smooth val="0"/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全体!$H$21</c:f>
              <c:numCache>
                <c:formatCode>General</c:formatCode>
                <c:ptCount val="1"/>
                <c:pt idx="0">
                  <c:v>37</c:v>
                </c:pt>
              </c:numCache>
            </c:numRef>
          </c:xVal>
          <c:yVal>
            <c:numRef>
              <c:f>全体!$C$21</c:f>
              <c:numCache>
                <c:formatCode>General</c:formatCode>
                <c:ptCount val="1"/>
                <c:pt idx="0">
                  <c:v>15136683</c:v>
                </c:pt>
              </c:numCache>
            </c:numRef>
          </c:yVal>
          <c:smooth val="0"/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全体!$H$22</c:f>
              <c:numCache>
                <c:formatCode>General</c:formatCode>
                <c:ptCount val="1"/>
                <c:pt idx="0">
                  <c:v>276</c:v>
                </c:pt>
              </c:numCache>
            </c:numRef>
          </c:xVal>
          <c:yVal>
            <c:numRef>
              <c:f>全体!$C$22</c:f>
              <c:numCache>
                <c:formatCode>General</c:formatCode>
                <c:ptCount val="1"/>
                <c:pt idx="0">
                  <c:v>26716696</c:v>
                </c:pt>
              </c:numCache>
            </c:numRef>
          </c:yVal>
          <c:smooth val="0"/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全体!$H$23</c:f>
              <c:numCache>
                <c:formatCode>General</c:formatCode>
                <c:ptCount val="1"/>
                <c:pt idx="0">
                  <c:v>4225</c:v>
                </c:pt>
              </c:numCache>
            </c:numRef>
          </c:xVal>
          <c:yVal>
            <c:numRef>
              <c:f>全体!$C$23</c:f>
              <c:numCache>
                <c:formatCode>General</c:formatCode>
                <c:ptCount val="1"/>
                <c:pt idx="0">
                  <c:v>76394767</c:v>
                </c:pt>
              </c:numCache>
            </c:numRef>
          </c:yVal>
          <c:smooth val="0"/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全体!$H$24</c:f>
              <c:numCache>
                <c:formatCode>General</c:formatCode>
                <c:ptCount val="1"/>
                <c:pt idx="0">
                  <c:v>2563</c:v>
                </c:pt>
              </c:numCache>
            </c:numRef>
          </c:xVal>
          <c:yVal>
            <c:numRef>
              <c:f>全体!$C$24</c:f>
              <c:numCache>
                <c:formatCode>General</c:formatCode>
                <c:ptCount val="1"/>
                <c:pt idx="0">
                  <c:v>125714294</c:v>
                </c:pt>
              </c:numCache>
            </c:numRef>
          </c:yVal>
          <c:smooth val="0"/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全体!$H$25</c:f>
              <c:numCache>
                <c:formatCode>General</c:formatCode>
                <c:ptCount val="1"/>
                <c:pt idx="0">
                  <c:v>596</c:v>
                </c:pt>
              </c:numCache>
            </c:numRef>
          </c:xVal>
          <c:yVal>
            <c:numRef>
              <c:f>全体!$C$25</c:f>
              <c:numCache>
                <c:formatCode>General</c:formatCode>
                <c:ptCount val="1"/>
                <c:pt idx="0">
                  <c:v>11679733</c:v>
                </c:pt>
              </c:numCache>
            </c:numRef>
          </c:yVal>
          <c:smooth val="0"/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全体!$C$26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全体!$H$27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全体!$C$27</c:f>
              <c:numCache>
                <c:formatCode>General</c:formatCode>
                <c:ptCount val="1"/>
                <c:pt idx="0">
                  <c:v>1263844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5908096"/>
        <c:axId val="65934848"/>
      </c:scatterChart>
      <c:valAx>
        <c:axId val="659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患者数（人）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934848"/>
        <c:crosses val="autoZero"/>
        <c:crossBetween val="midCat"/>
      </c:valAx>
      <c:valAx>
        <c:axId val="659348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875515178302101E-2"/>
              <c:y val="2.436850514915678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9080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279280701754386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'グラフ（年齢階層別）（女性）'!$A$6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'グラフ（年齢階層別）（女性）'!$C$6:$Q$6</c:f>
              <c:numCache>
                <c:formatCode>General</c:formatCode>
                <c:ptCount val="15"/>
                <c:pt idx="0">
                  <c:v>952542</c:v>
                </c:pt>
                <c:pt idx="1">
                  <c:v>1107259</c:v>
                </c:pt>
                <c:pt idx="2">
                  <c:v>752827</c:v>
                </c:pt>
                <c:pt idx="3">
                  <c:v>309712</c:v>
                </c:pt>
                <c:pt idx="4">
                  <c:v>572987</c:v>
                </c:pt>
                <c:pt idx="5">
                  <c:v>832789</c:v>
                </c:pt>
                <c:pt idx="6">
                  <c:v>701048</c:v>
                </c:pt>
                <c:pt idx="7">
                  <c:v>762456</c:v>
                </c:pt>
                <c:pt idx="8">
                  <c:v>820971</c:v>
                </c:pt>
                <c:pt idx="9">
                  <c:v>841330</c:v>
                </c:pt>
                <c:pt idx="10">
                  <c:v>6658636</c:v>
                </c:pt>
                <c:pt idx="11">
                  <c:v>5674458</c:v>
                </c:pt>
                <c:pt idx="12">
                  <c:v>16453958</c:v>
                </c:pt>
                <c:pt idx="13">
                  <c:v>41547840</c:v>
                </c:pt>
                <c:pt idx="14">
                  <c:v>25228758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'グラフ（年齢階層別）（女性）'!$A$7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27858901052022905"/>
                  <c:y val="-3.36483934757720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'グラフ（年齢階層別）（女性）'!$C$7:$Q$7</c:f>
              <c:numCache>
                <c:formatCode>General</c:formatCode>
                <c:ptCount val="15"/>
                <c:pt idx="0">
                  <c:v>32112</c:v>
                </c:pt>
                <c:pt idx="1">
                  <c:v>29237</c:v>
                </c:pt>
                <c:pt idx="2">
                  <c:v>49041</c:v>
                </c:pt>
                <c:pt idx="3">
                  <c:v>113701</c:v>
                </c:pt>
                <c:pt idx="4">
                  <c:v>294835</c:v>
                </c:pt>
                <c:pt idx="5">
                  <c:v>796900</c:v>
                </c:pt>
                <c:pt idx="6">
                  <c:v>3439173</c:v>
                </c:pt>
                <c:pt idx="7">
                  <c:v>2081615</c:v>
                </c:pt>
                <c:pt idx="8">
                  <c:v>8840197</c:v>
                </c:pt>
                <c:pt idx="9">
                  <c:v>10257574</c:v>
                </c:pt>
                <c:pt idx="10">
                  <c:v>4767210</c:v>
                </c:pt>
                <c:pt idx="11">
                  <c:v>20304274</c:v>
                </c:pt>
                <c:pt idx="12">
                  <c:v>47951583</c:v>
                </c:pt>
                <c:pt idx="13">
                  <c:v>75118137</c:v>
                </c:pt>
                <c:pt idx="14">
                  <c:v>62314672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'グラフ（年齢階層別）（女性）'!$A$8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'グラフ（年齢階層別）（女性）'!$C$8:$Q$8</c:f>
              <c:numCache>
                <c:formatCode>General</c:formatCode>
                <c:ptCount val="15"/>
                <c:pt idx="0">
                  <c:v>527883</c:v>
                </c:pt>
                <c:pt idx="1">
                  <c:v>4025</c:v>
                </c:pt>
                <c:pt idx="2">
                  <c:v>8724</c:v>
                </c:pt>
                <c:pt idx="3">
                  <c:v>835930</c:v>
                </c:pt>
                <c:pt idx="4">
                  <c:v>84468</c:v>
                </c:pt>
                <c:pt idx="5">
                  <c:v>117169</c:v>
                </c:pt>
                <c:pt idx="6">
                  <c:v>176547</c:v>
                </c:pt>
                <c:pt idx="7">
                  <c:v>546035</c:v>
                </c:pt>
                <c:pt idx="8">
                  <c:v>428470</c:v>
                </c:pt>
                <c:pt idx="9">
                  <c:v>349937</c:v>
                </c:pt>
                <c:pt idx="10">
                  <c:v>226808</c:v>
                </c:pt>
                <c:pt idx="11">
                  <c:v>882227</c:v>
                </c:pt>
                <c:pt idx="12">
                  <c:v>2747329</c:v>
                </c:pt>
                <c:pt idx="13">
                  <c:v>3022765</c:v>
                </c:pt>
                <c:pt idx="14">
                  <c:v>4395736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'グラフ（年齢階層別）（女性）'!$A$9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34583899333623774"/>
                  <c:y val="-7.97351948496067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'グラフ（年齢階層別）（女性）'!$C$9:$Q$9</c:f>
              <c:numCache>
                <c:formatCode>General</c:formatCode>
                <c:ptCount val="15"/>
                <c:pt idx="0">
                  <c:v>189783</c:v>
                </c:pt>
                <c:pt idx="1">
                  <c:v>203620</c:v>
                </c:pt>
                <c:pt idx="2">
                  <c:v>2731490</c:v>
                </c:pt>
                <c:pt idx="3">
                  <c:v>385283</c:v>
                </c:pt>
                <c:pt idx="4">
                  <c:v>513029</c:v>
                </c:pt>
                <c:pt idx="5">
                  <c:v>1309059</c:v>
                </c:pt>
                <c:pt idx="6">
                  <c:v>1576153</c:v>
                </c:pt>
                <c:pt idx="7">
                  <c:v>1934719</c:v>
                </c:pt>
                <c:pt idx="8">
                  <c:v>3364523</c:v>
                </c:pt>
                <c:pt idx="9">
                  <c:v>3447966</c:v>
                </c:pt>
                <c:pt idx="10">
                  <c:v>5082021</c:v>
                </c:pt>
                <c:pt idx="11">
                  <c:v>12022960</c:v>
                </c:pt>
                <c:pt idx="12">
                  <c:v>38104996</c:v>
                </c:pt>
                <c:pt idx="13">
                  <c:v>62544801</c:v>
                </c:pt>
                <c:pt idx="14">
                  <c:v>65870414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'グラフ（年齢階層別）（女性）'!$A$10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3.1559038837139113E-2"/>
                  <c:y val="1.430780439210788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'グラフ（年齢階層別）（女性）'!$C$10:$Q$10</c:f>
              <c:numCache>
                <c:formatCode>General</c:formatCode>
                <c:ptCount val="15"/>
                <c:pt idx="0">
                  <c:v>12729</c:v>
                </c:pt>
                <c:pt idx="1">
                  <c:v>224382</c:v>
                </c:pt>
                <c:pt idx="2">
                  <c:v>128210</c:v>
                </c:pt>
                <c:pt idx="3">
                  <c:v>107520</c:v>
                </c:pt>
                <c:pt idx="4">
                  <c:v>2793665</c:v>
                </c:pt>
                <c:pt idx="5">
                  <c:v>11027894</c:v>
                </c:pt>
                <c:pt idx="6">
                  <c:v>2428232</c:v>
                </c:pt>
                <c:pt idx="7">
                  <c:v>21930943</c:v>
                </c:pt>
                <c:pt idx="8">
                  <c:v>18498438</c:v>
                </c:pt>
                <c:pt idx="9">
                  <c:v>11007270</c:v>
                </c:pt>
                <c:pt idx="10">
                  <c:v>12023501</c:v>
                </c:pt>
                <c:pt idx="11">
                  <c:v>24294110</c:v>
                </c:pt>
                <c:pt idx="12">
                  <c:v>32154171</c:v>
                </c:pt>
                <c:pt idx="13">
                  <c:v>18244257</c:v>
                </c:pt>
                <c:pt idx="14">
                  <c:v>22360249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'グラフ（年齢階層別）（女性）'!$A$11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3.5715339477372599E-2"/>
                  <c:y val="1.1478359129904695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  <a:endParaRPr lang="en-US" altLang="ja-JP"/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'グラフ（年齢階層別）（女性）'!$C$11:$Q$11</c:f>
              <c:numCache>
                <c:formatCode>General</c:formatCode>
                <c:ptCount val="15"/>
                <c:pt idx="0">
                  <c:v>36938</c:v>
                </c:pt>
                <c:pt idx="1">
                  <c:v>373751</c:v>
                </c:pt>
                <c:pt idx="2">
                  <c:v>368059</c:v>
                </c:pt>
                <c:pt idx="3">
                  <c:v>125799</c:v>
                </c:pt>
                <c:pt idx="4">
                  <c:v>715533</c:v>
                </c:pt>
                <c:pt idx="5">
                  <c:v>1362636</c:v>
                </c:pt>
                <c:pt idx="6">
                  <c:v>1313869</c:v>
                </c:pt>
                <c:pt idx="7">
                  <c:v>4303540</c:v>
                </c:pt>
                <c:pt idx="8">
                  <c:v>4970399</c:v>
                </c:pt>
                <c:pt idx="9">
                  <c:v>5518231</c:v>
                </c:pt>
                <c:pt idx="10">
                  <c:v>3858026</c:v>
                </c:pt>
                <c:pt idx="11">
                  <c:v>4465710</c:v>
                </c:pt>
                <c:pt idx="12">
                  <c:v>9868391</c:v>
                </c:pt>
                <c:pt idx="13">
                  <c:v>19027037</c:v>
                </c:pt>
                <c:pt idx="14">
                  <c:v>33312360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'グラフ（年齢階層別）（女性）'!$A$12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'グラフ（年齢階層別）（女性）'!$C$12:$Q$12</c:f>
              <c:numCache>
                <c:formatCode>General</c:formatCode>
                <c:ptCount val="15"/>
                <c:pt idx="0">
                  <c:v>513486</c:v>
                </c:pt>
                <c:pt idx="1">
                  <c:v>965613</c:v>
                </c:pt>
                <c:pt idx="2">
                  <c:v>791876</c:v>
                </c:pt>
                <c:pt idx="3">
                  <c:v>766853</c:v>
                </c:pt>
                <c:pt idx="4">
                  <c:v>701071</c:v>
                </c:pt>
                <c:pt idx="5">
                  <c:v>986850</c:v>
                </c:pt>
                <c:pt idx="6">
                  <c:v>744960</c:v>
                </c:pt>
                <c:pt idx="7">
                  <c:v>943044</c:v>
                </c:pt>
                <c:pt idx="8">
                  <c:v>903247</c:v>
                </c:pt>
                <c:pt idx="9">
                  <c:v>1165419</c:v>
                </c:pt>
                <c:pt idx="10">
                  <c:v>3171370</c:v>
                </c:pt>
                <c:pt idx="11">
                  <c:v>4486907</c:v>
                </c:pt>
                <c:pt idx="12">
                  <c:v>12511737</c:v>
                </c:pt>
                <c:pt idx="13">
                  <c:v>32317710</c:v>
                </c:pt>
                <c:pt idx="14">
                  <c:v>36598890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'グラフ（年齢階層別）（女性）'!$A$13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'グラフ（年齢階層別）（女性）'!$C$13:$Q$13</c:f>
              <c:numCache>
                <c:formatCode>General</c:formatCode>
                <c:ptCount val="15"/>
                <c:pt idx="0">
                  <c:v>826445</c:v>
                </c:pt>
                <c:pt idx="1">
                  <c:v>471487</c:v>
                </c:pt>
                <c:pt idx="2">
                  <c:v>223006</c:v>
                </c:pt>
                <c:pt idx="3">
                  <c:v>129370</c:v>
                </c:pt>
                <c:pt idx="4">
                  <c:v>139639</c:v>
                </c:pt>
                <c:pt idx="5">
                  <c:v>293557</c:v>
                </c:pt>
                <c:pt idx="6">
                  <c:v>237909</c:v>
                </c:pt>
                <c:pt idx="7">
                  <c:v>346408</c:v>
                </c:pt>
                <c:pt idx="8">
                  <c:v>359588</c:v>
                </c:pt>
                <c:pt idx="9">
                  <c:v>219495</c:v>
                </c:pt>
                <c:pt idx="10">
                  <c:v>249318</c:v>
                </c:pt>
                <c:pt idx="11">
                  <c:v>542464</c:v>
                </c:pt>
                <c:pt idx="12">
                  <c:v>2739237</c:v>
                </c:pt>
                <c:pt idx="13">
                  <c:v>4253813</c:v>
                </c:pt>
                <c:pt idx="14">
                  <c:v>2620761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'グラフ（年齢階層別）（女性）'!$A$14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49737163228797"/>
                  <c:y val="3.3245164072141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'グラフ（年齢階層別）（女性）'!$C$14:$Q$14</c:f>
              <c:numCache>
                <c:formatCode>General</c:formatCode>
                <c:ptCount val="15"/>
                <c:pt idx="0">
                  <c:v>338004</c:v>
                </c:pt>
                <c:pt idx="1">
                  <c:v>51577</c:v>
                </c:pt>
                <c:pt idx="2">
                  <c:v>49531</c:v>
                </c:pt>
                <c:pt idx="3">
                  <c:v>131231</c:v>
                </c:pt>
                <c:pt idx="4">
                  <c:v>214741</c:v>
                </c:pt>
                <c:pt idx="5">
                  <c:v>297243</c:v>
                </c:pt>
                <c:pt idx="6">
                  <c:v>676643</c:v>
                </c:pt>
                <c:pt idx="7">
                  <c:v>1470426</c:v>
                </c:pt>
                <c:pt idx="8">
                  <c:v>1471412</c:v>
                </c:pt>
                <c:pt idx="9">
                  <c:v>2384418</c:v>
                </c:pt>
                <c:pt idx="10">
                  <c:v>5634044</c:v>
                </c:pt>
                <c:pt idx="11">
                  <c:v>8430176</c:v>
                </c:pt>
                <c:pt idx="12">
                  <c:v>40373309</c:v>
                </c:pt>
                <c:pt idx="13">
                  <c:v>80470515</c:v>
                </c:pt>
                <c:pt idx="14">
                  <c:v>89909074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'グラフ（年齢階層別）（女性）'!$A$15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3271339096934682"/>
                  <c:y val="8.14539750509240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'グラフ（年齢階層別）（女性）'!$C$15:$Q$15</c:f>
              <c:numCache>
                <c:formatCode>General</c:formatCode>
                <c:ptCount val="15"/>
                <c:pt idx="0">
                  <c:v>10002236</c:v>
                </c:pt>
                <c:pt idx="1">
                  <c:v>7424221</c:v>
                </c:pt>
                <c:pt idx="2">
                  <c:v>4749018</c:v>
                </c:pt>
                <c:pt idx="3">
                  <c:v>1947268</c:v>
                </c:pt>
                <c:pt idx="4">
                  <c:v>2089613</c:v>
                </c:pt>
                <c:pt idx="5">
                  <c:v>2863619</c:v>
                </c:pt>
                <c:pt idx="6">
                  <c:v>3134233</c:v>
                </c:pt>
                <c:pt idx="7">
                  <c:v>4285808</c:v>
                </c:pt>
                <c:pt idx="8">
                  <c:v>4010980</c:v>
                </c:pt>
                <c:pt idx="9">
                  <c:v>3460578</c:v>
                </c:pt>
                <c:pt idx="10">
                  <c:v>4426841</c:v>
                </c:pt>
                <c:pt idx="11">
                  <c:v>5523267</c:v>
                </c:pt>
                <c:pt idx="12">
                  <c:v>16789427</c:v>
                </c:pt>
                <c:pt idx="13">
                  <c:v>22920531</c:v>
                </c:pt>
                <c:pt idx="14">
                  <c:v>26017007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'グラフ（年齢階層別）（女性）'!$A$16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3.7979010970227108E-2"/>
                  <c:y val="5.27945046612248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'グラフ（年齢階層別）（女性）'!$C$16:$Q$16</c:f>
              <c:numCache>
                <c:formatCode>General</c:formatCode>
                <c:ptCount val="15"/>
                <c:pt idx="0">
                  <c:v>644799</c:v>
                </c:pt>
                <c:pt idx="1">
                  <c:v>848939</c:v>
                </c:pt>
                <c:pt idx="2">
                  <c:v>624351</c:v>
                </c:pt>
                <c:pt idx="3">
                  <c:v>510213</c:v>
                </c:pt>
                <c:pt idx="4">
                  <c:v>1240097</c:v>
                </c:pt>
                <c:pt idx="5">
                  <c:v>1643644</c:v>
                </c:pt>
                <c:pt idx="6">
                  <c:v>1555791</c:v>
                </c:pt>
                <c:pt idx="7">
                  <c:v>2259053</c:v>
                </c:pt>
                <c:pt idx="8">
                  <c:v>2553723</c:v>
                </c:pt>
                <c:pt idx="9">
                  <c:v>8154232</c:v>
                </c:pt>
                <c:pt idx="10">
                  <c:v>5116282</c:v>
                </c:pt>
                <c:pt idx="11">
                  <c:v>8205164</c:v>
                </c:pt>
                <c:pt idx="12">
                  <c:v>22095137</c:v>
                </c:pt>
                <c:pt idx="13">
                  <c:v>41501763</c:v>
                </c:pt>
                <c:pt idx="14">
                  <c:v>52551721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'グラフ（年齢階層別）（女性）'!$A$17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'グラフ（年齢階層別）（女性）'!$C$17:$Q$17</c:f>
              <c:numCache>
                <c:formatCode>General</c:formatCode>
                <c:ptCount val="15"/>
                <c:pt idx="0">
                  <c:v>2607611</c:v>
                </c:pt>
                <c:pt idx="1">
                  <c:v>1197173</c:v>
                </c:pt>
                <c:pt idx="2">
                  <c:v>964040</c:v>
                </c:pt>
                <c:pt idx="3">
                  <c:v>1289858</c:v>
                </c:pt>
                <c:pt idx="4">
                  <c:v>2133093</c:v>
                </c:pt>
                <c:pt idx="5">
                  <c:v>1119813</c:v>
                </c:pt>
                <c:pt idx="6">
                  <c:v>931823</c:v>
                </c:pt>
                <c:pt idx="7">
                  <c:v>1167545</c:v>
                </c:pt>
                <c:pt idx="8">
                  <c:v>1034719</c:v>
                </c:pt>
                <c:pt idx="9">
                  <c:v>1225738</c:v>
                </c:pt>
                <c:pt idx="10">
                  <c:v>1410527</c:v>
                </c:pt>
                <c:pt idx="11">
                  <c:v>1694764</c:v>
                </c:pt>
                <c:pt idx="12">
                  <c:v>4451481</c:v>
                </c:pt>
                <c:pt idx="13">
                  <c:v>5766741</c:v>
                </c:pt>
                <c:pt idx="14">
                  <c:v>8735983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'グラフ（年齢階層別）（女性）'!$A$18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14653271559975098"/>
                  <c:y val="-2.164087009530606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'グラフ（年齢階層別）（女性）'!$C$18:$Q$18</c:f>
              <c:numCache>
                <c:formatCode>General</c:formatCode>
                <c:ptCount val="15"/>
                <c:pt idx="0">
                  <c:v>164185</c:v>
                </c:pt>
                <c:pt idx="1">
                  <c:v>274815</c:v>
                </c:pt>
                <c:pt idx="2">
                  <c:v>677208</c:v>
                </c:pt>
                <c:pt idx="3">
                  <c:v>533987</c:v>
                </c:pt>
                <c:pt idx="4">
                  <c:v>429169</c:v>
                </c:pt>
                <c:pt idx="5">
                  <c:v>681168</c:v>
                </c:pt>
                <c:pt idx="6">
                  <c:v>590927</c:v>
                </c:pt>
                <c:pt idx="7">
                  <c:v>1184281</c:v>
                </c:pt>
                <c:pt idx="8">
                  <c:v>2713339</c:v>
                </c:pt>
                <c:pt idx="9">
                  <c:v>11330382</c:v>
                </c:pt>
                <c:pt idx="10">
                  <c:v>6662174</c:v>
                </c:pt>
                <c:pt idx="11">
                  <c:v>14962884</c:v>
                </c:pt>
                <c:pt idx="12">
                  <c:v>42063291</c:v>
                </c:pt>
                <c:pt idx="13">
                  <c:v>64047364</c:v>
                </c:pt>
                <c:pt idx="14">
                  <c:v>114037766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'グラフ（年齢階層別）（女性）'!$A$19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25552817655351934"/>
                  <c:y val="-1.33892382948986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'グラフ（年齢階層別）（女性）'!$C$19:$Q$19</c:f>
              <c:numCache>
                <c:formatCode>General</c:formatCode>
                <c:ptCount val="15"/>
                <c:pt idx="0">
                  <c:v>111125</c:v>
                </c:pt>
                <c:pt idx="1">
                  <c:v>94416</c:v>
                </c:pt>
                <c:pt idx="2">
                  <c:v>79218</c:v>
                </c:pt>
                <c:pt idx="3">
                  <c:v>240092</c:v>
                </c:pt>
                <c:pt idx="4">
                  <c:v>547946</c:v>
                </c:pt>
                <c:pt idx="5">
                  <c:v>2113745</c:v>
                </c:pt>
                <c:pt idx="6">
                  <c:v>1014283</c:v>
                </c:pt>
                <c:pt idx="7">
                  <c:v>5893324</c:v>
                </c:pt>
                <c:pt idx="8">
                  <c:v>7837175</c:v>
                </c:pt>
                <c:pt idx="9">
                  <c:v>1761984</c:v>
                </c:pt>
                <c:pt idx="10">
                  <c:v>6891085</c:v>
                </c:pt>
                <c:pt idx="11">
                  <c:v>18838708</c:v>
                </c:pt>
                <c:pt idx="12">
                  <c:v>30182575</c:v>
                </c:pt>
                <c:pt idx="13">
                  <c:v>15622198</c:v>
                </c:pt>
                <c:pt idx="14">
                  <c:v>18103396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'グラフ（年齢階層別）（女性）'!$A$20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dLbls>
            <c:dLbl>
              <c:idx val="0"/>
              <c:layout>
                <c:manualLayout>
                  <c:x val="-5.6761731638637396E-2"/>
                  <c:y val="9.279034152578913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1379469</c:v>
                </c:pt>
                <c:pt idx="4">
                  <c:v>224792</c:v>
                </c:pt>
                <c:pt idx="5">
                  <c:v>1486247</c:v>
                </c:pt>
                <c:pt idx="6">
                  <c:v>1846802</c:v>
                </c:pt>
                <c:pt idx="7">
                  <c:v>3182830</c:v>
                </c:pt>
                <c:pt idx="8">
                  <c:v>1446660</c:v>
                </c:pt>
                <c:pt idx="9">
                  <c:v>64834</c:v>
                </c:pt>
                <c:pt idx="10">
                  <c:v>0</c:v>
                </c:pt>
                <c:pt idx="11">
                  <c:v>0</c:v>
                </c:pt>
                <c:pt idx="12">
                  <c:v>5047</c:v>
                </c:pt>
                <c:pt idx="13">
                  <c:v>4360</c:v>
                </c:pt>
                <c:pt idx="14">
                  <c:v>8595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'グラフ（年齢階層別）（女性）'!$A$21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'グラフ（年齢階層別）（女性）'!$C$21:$Q$21</c:f>
              <c:numCache>
                <c:formatCode>General</c:formatCode>
                <c:ptCount val="15"/>
                <c:pt idx="0">
                  <c:v>7701600</c:v>
                </c:pt>
                <c:pt idx="1">
                  <c:v>20854</c:v>
                </c:pt>
                <c:pt idx="2">
                  <c:v>4344</c:v>
                </c:pt>
                <c:pt idx="3">
                  <c:v>24404</c:v>
                </c:pt>
                <c:pt idx="4">
                  <c:v>0</c:v>
                </c:pt>
                <c:pt idx="5">
                  <c:v>226941</c:v>
                </c:pt>
                <c:pt idx="6">
                  <c:v>83721</c:v>
                </c:pt>
                <c:pt idx="7">
                  <c:v>57379</c:v>
                </c:pt>
                <c:pt idx="8">
                  <c:v>19949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4306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'グラフ（年齢階層別）（女性）'!$A$22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'グラフ（年齢階層別）（女性）'!$C$22:$Q$22</c:f>
              <c:numCache>
                <c:formatCode>General</c:formatCode>
                <c:ptCount val="15"/>
                <c:pt idx="0">
                  <c:v>6582940</c:v>
                </c:pt>
                <c:pt idx="1">
                  <c:v>28842</c:v>
                </c:pt>
                <c:pt idx="2">
                  <c:v>30780</c:v>
                </c:pt>
                <c:pt idx="3">
                  <c:v>63608</c:v>
                </c:pt>
                <c:pt idx="4">
                  <c:v>7652</c:v>
                </c:pt>
                <c:pt idx="5">
                  <c:v>14141</c:v>
                </c:pt>
                <c:pt idx="6">
                  <c:v>19566</c:v>
                </c:pt>
                <c:pt idx="7">
                  <c:v>242481</c:v>
                </c:pt>
                <c:pt idx="8">
                  <c:v>9838</c:v>
                </c:pt>
                <c:pt idx="9">
                  <c:v>20873</c:v>
                </c:pt>
                <c:pt idx="10">
                  <c:v>7442</c:v>
                </c:pt>
                <c:pt idx="11">
                  <c:v>12691</c:v>
                </c:pt>
                <c:pt idx="12">
                  <c:v>175855</c:v>
                </c:pt>
                <c:pt idx="13">
                  <c:v>178015</c:v>
                </c:pt>
                <c:pt idx="14">
                  <c:v>351577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'グラフ（年齢階層別）（女性）'!$A$23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'グラフ（年齢階層別）（女性）'!$C$23:$Q$23</c:f>
              <c:numCache>
                <c:formatCode>General</c:formatCode>
                <c:ptCount val="15"/>
                <c:pt idx="0">
                  <c:v>356891</c:v>
                </c:pt>
                <c:pt idx="1">
                  <c:v>264003</c:v>
                </c:pt>
                <c:pt idx="2">
                  <c:v>198378</c:v>
                </c:pt>
                <c:pt idx="3">
                  <c:v>173396</c:v>
                </c:pt>
                <c:pt idx="4">
                  <c:v>353782</c:v>
                </c:pt>
                <c:pt idx="5">
                  <c:v>1075593</c:v>
                </c:pt>
                <c:pt idx="6">
                  <c:v>662785</c:v>
                </c:pt>
                <c:pt idx="7">
                  <c:v>763218</c:v>
                </c:pt>
                <c:pt idx="8">
                  <c:v>999552</c:v>
                </c:pt>
                <c:pt idx="9">
                  <c:v>1456305</c:v>
                </c:pt>
                <c:pt idx="10">
                  <c:v>1120620</c:v>
                </c:pt>
                <c:pt idx="11">
                  <c:v>1825949</c:v>
                </c:pt>
                <c:pt idx="12">
                  <c:v>4847407</c:v>
                </c:pt>
                <c:pt idx="13">
                  <c:v>7810175</c:v>
                </c:pt>
                <c:pt idx="14">
                  <c:v>9907195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'グラフ（年齢階層別）（女性）'!$A$24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0.18421898058794139"/>
                  <c:y val="2.07710721560581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'グラフ（年齢階層別）（女性）'!$C$24:$Q$24</c:f>
              <c:numCache>
                <c:formatCode>General</c:formatCode>
                <c:ptCount val="15"/>
                <c:pt idx="0">
                  <c:v>682048</c:v>
                </c:pt>
                <c:pt idx="1">
                  <c:v>504316</c:v>
                </c:pt>
                <c:pt idx="2">
                  <c:v>1660503</c:v>
                </c:pt>
                <c:pt idx="3">
                  <c:v>2223464</c:v>
                </c:pt>
                <c:pt idx="4">
                  <c:v>1469762</c:v>
                </c:pt>
                <c:pt idx="5">
                  <c:v>546798</c:v>
                </c:pt>
                <c:pt idx="6">
                  <c:v>80217</c:v>
                </c:pt>
                <c:pt idx="7">
                  <c:v>305324</c:v>
                </c:pt>
                <c:pt idx="8">
                  <c:v>1360611</c:v>
                </c:pt>
                <c:pt idx="9">
                  <c:v>778448</c:v>
                </c:pt>
                <c:pt idx="10">
                  <c:v>2814071</c:v>
                </c:pt>
                <c:pt idx="11">
                  <c:v>3356990</c:v>
                </c:pt>
                <c:pt idx="12">
                  <c:v>11808352</c:v>
                </c:pt>
                <c:pt idx="13">
                  <c:v>17287008</c:v>
                </c:pt>
                <c:pt idx="14">
                  <c:v>21370305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'グラフ（年齢階層別）（女性）'!$A$25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'グラフ（年齢階層別）（女性）'!$C$25:$Q$25</c:f>
              <c:numCache>
                <c:formatCode>General</c:formatCode>
                <c:ptCount val="15"/>
                <c:pt idx="0">
                  <c:v>270004</c:v>
                </c:pt>
                <c:pt idx="1">
                  <c:v>0</c:v>
                </c:pt>
                <c:pt idx="2">
                  <c:v>2071</c:v>
                </c:pt>
                <c:pt idx="3">
                  <c:v>2742</c:v>
                </c:pt>
                <c:pt idx="4">
                  <c:v>2378</c:v>
                </c:pt>
                <c:pt idx="5">
                  <c:v>1730</c:v>
                </c:pt>
                <c:pt idx="6">
                  <c:v>45908</c:v>
                </c:pt>
                <c:pt idx="7">
                  <c:v>13959</c:v>
                </c:pt>
                <c:pt idx="8">
                  <c:v>6373</c:v>
                </c:pt>
                <c:pt idx="9">
                  <c:v>1066</c:v>
                </c:pt>
                <c:pt idx="10">
                  <c:v>182708</c:v>
                </c:pt>
                <c:pt idx="11">
                  <c:v>158991</c:v>
                </c:pt>
                <c:pt idx="12">
                  <c:v>221021</c:v>
                </c:pt>
                <c:pt idx="13">
                  <c:v>1900346</c:v>
                </c:pt>
                <c:pt idx="14">
                  <c:v>619872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'グラフ（年齢階層別）（女性）'!$A$26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'グラフ（年齢階層別）（女性）'!$A$27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'グラフ（年齢階層別）（女性）'!$C$27:$Q$27</c:f>
              <c:numCache>
                <c:formatCode>General</c:formatCode>
                <c:ptCount val="15"/>
                <c:pt idx="0">
                  <c:v>2449</c:v>
                </c:pt>
                <c:pt idx="1">
                  <c:v>0</c:v>
                </c:pt>
                <c:pt idx="2">
                  <c:v>27235</c:v>
                </c:pt>
                <c:pt idx="3">
                  <c:v>0</c:v>
                </c:pt>
                <c:pt idx="4">
                  <c:v>1578</c:v>
                </c:pt>
                <c:pt idx="5">
                  <c:v>30784</c:v>
                </c:pt>
                <c:pt idx="6">
                  <c:v>129020</c:v>
                </c:pt>
                <c:pt idx="7">
                  <c:v>66192</c:v>
                </c:pt>
                <c:pt idx="8">
                  <c:v>44936</c:v>
                </c:pt>
                <c:pt idx="9">
                  <c:v>0</c:v>
                </c:pt>
                <c:pt idx="10">
                  <c:v>11006</c:v>
                </c:pt>
                <c:pt idx="11">
                  <c:v>6756</c:v>
                </c:pt>
                <c:pt idx="12">
                  <c:v>0</c:v>
                </c:pt>
                <c:pt idx="13">
                  <c:v>24884</c:v>
                </c:pt>
                <c:pt idx="14">
                  <c:v>236329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61824"/>
        <c:axId val="106471808"/>
      </c:areaChart>
      <c:catAx>
        <c:axId val="10646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06471808"/>
        <c:crosses val="autoZero"/>
        <c:auto val="1"/>
        <c:lblAlgn val="ctr"/>
        <c:lblOffset val="100"/>
        <c:tickLblSkip val="1"/>
        <c:noMultiLvlLbl val="0"/>
      </c:catAx>
      <c:valAx>
        <c:axId val="10647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06461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44633164309961"/>
          <c:w val="0.79321811188695768"/>
          <c:h val="0.47955366835690039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8337251461988303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'グラフ（年齢階層別）（女性）'!$A$6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'グラフ（年齢階層別）（女性）'!$C$6:$Q$6</c:f>
              <c:numCache>
                <c:formatCode>General</c:formatCode>
                <c:ptCount val="15"/>
                <c:pt idx="0">
                  <c:v>952542</c:v>
                </c:pt>
                <c:pt idx="1">
                  <c:v>1107259</c:v>
                </c:pt>
                <c:pt idx="2">
                  <c:v>752827</c:v>
                </c:pt>
                <c:pt idx="3">
                  <c:v>309712</c:v>
                </c:pt>
                <c:pt idx="4">
                  <c:v>572987</c:v>
                </c:pt>
                <c:pt idx="5">
                  <c:v>832789</c:v>
                </c:pt>
                <c:pt idx="6">
                  <c:v>701048</c:v>
                </c:pt>
                <c:pt idx="7">
                  <c:v>762456</c:v>
                </c:pt>
                <c:pt idx="8">
                  <c:v>820971</c:v>
                </c:pt>
                <c:pt idx="9">
                  <c:v>841330</c:v>
                </c:pt>
                <c:pt idx="10">
                  <c:v>6658636</c:v>
                </c:pt>
                <c:pt idx="11">
                  <c:v>5674458</c:v>
                </c:pt>
                <c:pt idx="12">
                  <c:v>16453958</c:v>
                </c:pt>
                <c:pt idx="13">
                  <c:v>41547840</c:v>
                </c:pt>
                <c:pt idx="14">
                  <c:v>25228758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'グラフ（年齢階層別）（女性）'!$A$7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'グラフ（年齢階層別）（女性）'!$C$7:$Q$7</c:f>
              <c:numCache>
                <c:formatCode>General</c:formatCode>
                <c:ptCount val="15"/>
                <c:pt idx="0">
                  <c:v>32112</c:v>
                </c:pt>
                <c:pt idx="1">
                  <c:v>29237</c:v>
                </c:pt>
                <c:pt idx="2">
                  <c:v>49041</c:v>
                </c:pt>
                <c:pt idx="3">
                  <c:v>113701</c:v>
                </c:pt>
                <c:pt idx="4">
                  <c:v>294835</c:v>
                </c:pt>
                <c:pt idx="5">
                  <c:v>796900</c:v>
                </c:pt>
                <c:pt idx="6">
                  <c:v>3439173</c:v>
                </c:pt>
                <c:pt idx="7">
                  <c:v>2081615</c:v>
                </c:pt>
                <c:pt idx="8">
                  <c:v>8840197</c:v>
                </c:pt>
                <c:pt idx="9">
                  <c:v>10257574</c:v>
                </c:pt>
                <c:pt idx="10">
                  <c:v>4767210</c:v>
                </c:pt>
                <c:pt idx="11">
                  <c:v>20304274</c:v>
                </c:pt>
                <c:pt idx="12">
                  <c:v>47951583</c:v>
                </c:pt>
                <c:pt idx="13">
                  <c:v>75118137</c:v>
                </c:pt>
                <c:pt idx="14">
                  <c:v>62314672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'グラフ（年齢階層別）（女性）'!$A$8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'グラフ（年齢階層別）（女性）'!$C$8:$Q$8</c:f>
              <c:numCache>
                <c:formatCode>General</c:formatCode>
                <c:ptCount val="15"/>
                <c:pt idx="0">
                  <c:v>527883</c:v>
                </c:pt>
                <c:pt idx="1">
                  <c:v>4025</c:v>
                </c:pt>
                <c:pt idx="2">
                  <c:v>8724</c:v>
                </c:pt>
                <c:pt idx="3">
                  <c:v>835930</c:v>
                </c:pt>
                <c:pt idx="4">
                  <c:v>84468</c:v>
                </c:pt>
                <c:pt idx="5">
                  <c:v>117169</c:v>
                </c:pt>
                <c:pt idx="6">
                  <c:v>176547</c:v>
                </c:pt>
                <c:pt idx="7">
                  <c:v>546035</c:v>
                </c:pt>
                <c:pt idx="8">
                  <c:v>428470</c:v>
                </c:pt>
                <c:pt idx="9">
                  <c:v>349937</c:v>
                </c:pt>
                <c:pt idx="10">
                  <c:v>226808</c:v>
                </c:pt>
                <c:pt idx="11">
                  <c:v>882227</c:v>
                </c:pt>
                <c:pt idx="12">
                  <c:v>2747329</c:v>
                </c:pt>
                <c:pt idx="13">
                  <c:v>3022765</c:v>
                </c:pt>
                <c:pt idx="14">
                  <c:v>4395736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'グラフ（年齢階層別）（女性）'!$A$9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'グラフ（年齢階層別）（女性）'!$C$9:$Q$9</c:f>
              <c:numCache>
                <c:formatCode>General</c:formatCode>
                <c:ptCount val="15"/>
                <c:pt idx="0">
                  <c:v>189783</c:v>
                </c:pt>
                <c:pt idx="1">
                  <c:v>203620</c:v>
                </c:pt>
                <c:pt idx="2">
                  <c:v>2731490</c:v>
                </c:pt>
                <c:pt idx="3">
                  <c:v>385283</c:v>
                </c:pt>
                <c:pt idx="4">
                  <c:v>513029</c:v>
                </c:pt>
                <c:pt idx="5">
                  <c:v>1309059</c:v>
                </c:pt>
                <c:pt idx="6">
                  <c:v>1576153</c:v>
                </c:pt>
                <c:pt idx="7">
                  <c:v>1934719</c:v>
                </c:pt>
                <c:pt idx="8">
                  <c:v>3364523</c:v>
                </c:pt>
                <c:pt idx="9">
                  <c:v>3447966</c:v>
                </c:pt>
                <c:pt idx="10">
                  <c:v>5082021</c:v>
                </c:pt>
                <c:pt idx="11">
                  <c:v>12022960</c:v>
                </c:pt>
                <c:pt idx="12">
                  <c:v>38104996</c:v>
                </c:pt>
                <c:pt idx="13">
                  <c:v>62544801</c:v>
                </c:pt>
                <c:pt idx="14">
                  <c:v>65870414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'グラフ（年齢階層別）（女性）'!$A$10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'グラフ（年齢階層別）（女性）'!$C$10:$Q$10</c:f>
              <c:numCache>
                <c:formatCode>General</c:formatCode>
                <c:ptCount val="15"/>
                <c:pt idx="0">
                  <c:v>12729</c:v>
                </c:pt>
                <c:pt idx="1">
                  <c:v>224382</c:v>
                </c:pt>
                <c:pt idx="2">
                  <c:v>128210</c:v>
                </c:pt>
                <c:pt idx="3">
                  <c:v>107520</c:v>
                </c:pt>
                <c:pt idx="4">
                  <c:v>2793665</c:v>
                </c:pt>
                <c:pt idx="5">
                  <c:v>11027894</c:v>
                </c:pt>
                <c:pt idx="6">
                  <c:v>2428232</c:v>
                </c:pt>
                <c:pt idx="7">
                  <c:v>21930943</c:v>
                </c:pt>
                <c:pt idx="8">
                  <c:v>18498438</c:v>
                </c:pt>
                <c:pt idx="9">
                  <c:v>11007270</c:v>
                </c:pt>
                <c:pt idx="10">
                  <c:v>12023501</c:v>
                </c:pt>
                <c:pt idx="11">
                  <c:v>24294110</c:v>
                </c:pt>
                <c:pt idx="12">
                  <c:v>32154171</c:v>
                </c:pt>
                <c:pt idx="13">
                  <c:v>18244257</c:v>
                </c:pt>
                <c:pt idx="14">
                  <c:v>22360249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'グラフ（年齢階層別）（女性）'!$A$11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'グラフ（年齢階層別）（女性）'!$C$11:$Q$11</c:f>
              <c:numCache>
                <c:formatCode>General</c:formatCode>
                <c:ptCount val="15"/>
                <c:pt idx="0">
                  <c:v>36938</c:v>
                </c:pt>
                <c:pt idx="1">
                  <c:v>373751</c:v>
                </c:pt>
                <c:pt idx="2">
                  <c:v>368059</c:v>
                </c:pt>
                <c:pt idx="3">
                  <c:v>125799</c:v>
                </c:pt>
                <c:pt idx="4">
                  <c:v>715533</c:v>
                </c:pt>
                <c:pt idx="5">
                  <c:v>1362636</c:v>
                </c:pt>
                <c:pt idx="6">
                  <c:v>1313869</c:v>
                </c:pt>
                <c:pt idx="7">
                  <c:v>4303540</c:v>
                </c:pt>
                <c:pt idx="8">
                  <c:v>4970399</c:v>
                </c:pt>
                <c:pt idx="9">
                  <c:v>5518231</c:v>
                </c:pt>
                <c:pt idx="10">
                  <c:v>3858026</c:v>
                </c:pt>
                <c:pt idx="11">
                  <c:v>4465710</c:v>
                </c:pt>
                <c:pt idx="12">
                  <c:v>9868391</c:v>
                </c:pt>
                <c:pt idx="13">
                  <c:v>19027037</c:v>
                </c:pt>
                <c:pt idx="14">
                  <c:v>33312360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'グラフ（年齢階層別）（女性）'!$A$12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'グラフ（年齢階層別）（女性）'!$C$12:$Q$12</c:f>
              <c:numCache>
                <c:formatCode>General</c:formatCode>
                <c:ptCount val="15"/>
                <c:pt idx="0">
                  <c:v>513486</c:v>
                </c:pt>
                <c:pt idx="1">
                  <c:v>965613</c:v>
                </c:pt>
                <c:pt idx="2">
                  <c:v>791876</c:v>
                </c:pt>
                <c:pt idx="3">
                  <c:v>766853</c:v>
                </c:pt>
                <c:pt idx="4">
                  <c:v>701071</c:v>
                </c:pt>
                <c:pt idx="5">
                  <c:v>986850</c:v>
                </c:pt>
                <c:pt idx="6">
                  <c:v>744960</c:v>
                </c:pt>
                <c:pt idx="7">
                  <c:v>943044</c:v>
                </c:pt>
                <c:pt idx="8">
                  <c:v>903247</c:v>
                </c:pt>
                <c:pt idx="9">
                  <c:v>1165419</c:v>
                </c:pt>
                <c:pt idx="10">
                  <c:v>3171370</c:v>
                </c:pt>
                <c:pt idx="11">
                  <c:v>4486907</c:v>
                </c:pt>
                <c:pt idx="12">
                  <c:v>12511737</c:v>
                </c:pt>
                <c:pt idx="13">
                  <c:v>32317710</c:v>
                </c:pt>
                <c:pt idx="14">
                  <c:v>36598890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'グラフ（年齢階層別）（女性）'!$A$13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'グラフ（年齢階層別）（女性）'!$C$13:$Q$13</c:f>
              <c:numCache>
                <c:formatCode>General</c:formatCode>
                <c:ptCount val="15"/>
                <c:pt idx="0">
                  <c:v>826445</c:v>
                </c:pt>
                <c:pt idx="1">
                  <c:v>471487</c:v>
                </c:pt>
                <c:pt idx="2">
                  <c:v>223006</c:v>
                </c:pt>
                <c:pt idx="3">
                  <c:v>129370</c:v>
                </c:pt>
                <c:pt idx="4">
                  <c:v>139639</c:v>
                </c:pt>
                <c:pt idx="5">
                  <c:v>293557</c:v>
                </c:pt>
                <c:pt idx="6">
                  <c:v>237909</c:v>
                </c:pt>
                <c:pt idx="7">
                  <c:v>346408</c:v>
                </c:pt>
                <c:pt idx="8">
                  <c:v>359588</c:v>
                </c:pt>
                <c:pt idx="9">
                  <c:v>219495</c:v>
                </c:pt>
                <c:pt idx="10">
                  <c:v>249318</c:v>
                </c:pt>
                <c:pt idx="11">
                  <c:v>542464</c:v>
                </c:pt>
                <c:pt idx="12">
                  <c:v>2739237</c:v>
                </c:pt>
                <c:pt idx="13">
                  <c:v>4253813</c:v>
                </c:pt>
                <c:pt idx="14">
                  <c:v>2620761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'グラフ（年齢階層別）（女性）'!$A$14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'グラフ（年齢階層別）（女性）'!$C$14:$Q$14</c:f>
              <c:numCache>
                <c:formatCode>General</c:formatCode>
                <c:ptCount val="15"/>
                <c:pt idx="0">
                  <c:v>338004</c:v>
                </c:pt>
                <c:pt idx="1">
                  <c:v>51577</c:v>
                </c:pt>
                <c:pt idx="2">
                  <c:v>49531</c:v>
                </c:pt>
                <c:pt idx="3">
                  <c:v>131231</c:v>
                </c:pt>
                <c:pt idx="4">
                  <c:v>214741</c:v>
                </c:pt>
                <c:pt idx="5">
                  <c:v>297243</c:v>
                </c:pt>
                <c:pt idx="6">
                  <c:v>676643</c:v>
                </c:pt>
                <c:pt idx="7">
                  <c:v>1470426</c:v>
                </c:pt>
                <c:pt idx="8">
                  <c:v>1471412</c:v>
                </c:pt>
                <c:pt idx="9">
                  <c:v>2384418</c:v>
                </c:pt>
                <c:pt idx="10">
                  <c:v>5634044</c:v>
                </c:pt>
                <c:pt idx="11">
                  <c:v>8430176</c:v>
                </c:pt>
                <c:pt idx="12">
                  <c:v>40373309</c:v>
                </c:pt>
                <c:pt idx="13">
                  <c:v>80470515</c:v>
                </c:pt>
                <c:pt idx="14">
                  <c:v>89909074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'グラフ（年齢階層別）（女性）'!$A$15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'グラフ（年齢階層別）（女性）'!$C$15:$Q$15</c:f>
              <c:numCache>
                <c:formatCode>General</c:formatCode>
                <c:ptCount val="15"/>
                <c:pt idx="0">
                  <c:v>10002236</c:v>
                </c:pt>
                <c:pt idx="1">
                  <c:v>7424221</c:v>
                </c:pt>
                <c:pt idx="2">
                  <c:v>4749018</c:v>
                </c:pt>
                <c:pt idx="3">
                  <c:v>1947268</c:v>
                </c:pt>
                <c:pt idx="4">
                  <c:v>2089613</c:v>
                </c:pt>
                <c:pt idx="5">
                  <c:v>2863619</c:v>
                </c:pt>
                <c:pt idx="6">
                  <c:v>3134233</c:v>
                </c:pt>
                <c:pt idx="7">
                  <c:v>4285808</c:v>
                </c:pt>
                <c:pt idx="8">
                  <c:v>4010980</c:v>
                </c:pt>
                <c:pt idx="9">
                  <c:v>3460578</c:v>
                </c:pt>
                <c:pt idx="10">
                  <c:v>4426841</c:v>
                </c:pt>
                <c:pt idx="11">
                  <c:v>5523267</c:v>
                </c:pt>
                <c:pt idx="12">
                  <c:v>16789427</c:v>
                </c:pt>
                <c:pt idx="13">
                  <c:v>22920531</c:v>
                </c:pt>
                <c:pt idx="14">
                  <c:v>26017007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'グラフ（年齢階層別）（女性）'!$A$16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'グラフ（年齢階層別）（女性）'!$C$16:$Q$16</c:f>
              <c:numCache>
                <c:formatCode>General</c:formatCode>
                <c:ptCount val="15"/>
                <c:pt idx="0">
                  <c:v>644799</c:v>
                </c:pt>
                <c:pt idx="1">
                  <c:v>848939</c:v>
                </c:pt>
                <c:pt idx="2">
                  <c:v>624351</c:v>
                </c:pt>
                <c:pt idx="3">
                  <c:v>510213</c:v>
                </c:pt>
                <c:pt idx="4">
                  <c:v>1240097</c:v>
                </c:pt>
                <c:pt idx="5">
                  <c:v>1643644</c:v>
                </c:pt>
                <c:pt idx="6">
                  <c:v>1555791</c:v>
                </c:pt>
                <c:pt idx="7">
                  <c:v>2259053</c:v>
                </c:pt>
                <c:pt idx="8">
                  <c:v>2553723</c:v>
                </c:pt>
                <c:pt idx="9">
                  <c:v>8154232</c:v>
                </c:pt>
                <c:pt idx="10">
                  <c:v>5116282</c:v>
                </c:pt>
                <c:pt idx="11">
                  <c:v>8205164</c:v>
                </c:pt>
                <c:pt idx="12">
                  <c:v>22095137</c:v>
                </c:pt>
                <c:pt idx="13">
                  <c:v>41501763</c:v>
                </c:pt>
                <c:pt idx="14">
                  <c:v>52551721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'グラフ（年齢階層別）（女性）'!$A$17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'グラフ（年齢階層別）（女性）'!$C$17:$Q$17</c:f>
              <c:numCache>
                <c:formatCode>General</c:formatCode>
                <c:ptCount val="15"/>
                <c:pt idx="0">
                  <c:v>2607611</c:v>
                </c:pt>
                <c:pt idx="1">
                  <c:v>1197173</c:v>
                </c:pt>
                <c:pt idx="2">
                  <c:v>964040</c:v>
                </c:pt>
                <c:pt idx="3">
                  <c:v>1289858</c:v>
                </c:pt>
                <c:pt idx="4">
                  <c:v>2133093</c:v>
                </c:pt>
                <c:pt idx="5">
                  <c:v>1119813</c:v>
                </c:pt>
                <c:pt idx="6">
                  <c:v>931823</c:v>
                </c:pt>
                <c:pt idx="7">
                  <c:v>1167545</c:v>
                </c:pt>
                <c:pt idx="8">
                  <c:v>1034719</c:v>
                </c:pt>
                <c:pt idx="9">
                  <c:v>1225738</c:v>
                </c:pt>
                <c:pt idx="10">
                  <c:v>1410527</c:v>
                </c:pt>
                <c:pt idx="11">
                  <c:v>1694764</c:v>
                </c:pt>
                <c:pt idx="12">
                  <c:v>4451481</c:v>
                </c:pt>
                <c:pt idx="13">
                  <c:v>5766741</c:v>
                </c:pt>
                <c:pt idx="14">
                  <c:v>8735983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'グラフ（年齢階層別）（女性）'!$A$18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'グラフ（年齢階層別）（女性）'!$C$18:$Q$18</c:f>
              <c:numCache>
                <c:formatCode>General</c:formatCode>
                <c:ptCount val="15"/>
                <c:pt idx="0">
                  <c:v>164185</c:v>
                </c:pt>
                <c:pt idx="1">
                  <c:v>274815</c:v>
                </c:pt>
                <c:pt idx="2">
                  <c:v>677208</c:v>
                </c:pt>
                <c:pt idx="3">
                  <c:v>533987</c:v>
                </c:pt>
                <c:pt idx="4">
                  <c:v>429169</c:v>
                </c:pt>
                <c:pt idx="5">
                  <c:v>681168</c:v>
                </c:pt>
                <c:pt idx="6">
                  <c:v>590927</c:v>
                </c:pt>
                <c:pt idx="7">
                  <c:v>1184281</c:v>
                </c:pt>
                <c:pt idx="8">
                  <c:v>2713339</c:v>
                </c:pt>
                <c:pt idx="9">
                  <c:v>11330382</c:v>
                </c:pt>
                <c:pt idx="10">
                  <c:v>6662174</c:v>
                </c:pt>
                <c:pt idx="11">
                  <c:v>14962884</c:v>
                </c:pt>
                <c:pt idx="12">
                  <c:v>42063291</c:v>
                </c:pt>
                <c:pt idx="13">
                  <c:v>64047364</c:v>
                </c:pt>
                <c:pt idx="14">
                  <c:v>114037766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'グラフ（年齢階層別）（女性）'!$A$19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'グラフ（年齢階層別）（女性）'!$C$19:$Q$19</c:f>
              <c:numCache>
                <c:formatCode>General</c:formatCode>
                <c:ptCount val="15"/>
                <c:pt idx="0">
                  <c:v>111125</c:v>
                </c:pt>
                <c:pt idx="1">
                  <c:v>94416</c:v>
                </c:pt>
                <c:pt idx="2">
                  <c:v>79218</c:v>
                </c:pt>
                <c:pt idx="3">
                  <c:v>240092</c:v>
                </c:pt>
                <c:pt idx="4">
                  <c:v>547946</c:v>
                </c:pt>
                <c:pt idx="5">
                  <c:v>2113745</c:v>
                </c:pt>
                <c:pt idx="6">
                  <c:v>1014283</c:v>
                </c:pt>
                <c:pt idx="7">
                  <c:v>5893324</c:v>
                </c:pt>
                <c:pt idx="8">
                  <c:v>7837175</c:v>
                </c:pt>
                <c:pt idx="9">
                  <c:v>1761984</c:v>
                </c:pt>
                <c:pt idx="10">
                  <c:v>6891085</c:v>
                </c:pt>
                <c:pt idx="11">
                  <c:v>18838708</c:v>
                </c:pt>
                <c:pt idx="12">
                  <c:v>30182575</c:v>
                </c:pt>
                <c:pt idx="13">
                  <c:v>15622198</c:v>
                </c:pt>
                <c:pt idx="14">
                  <c:v>18103396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'グラフ（年齢階層別）（女性）'!$A$20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1379469</c:v>
                </c:pt>
                <c:pt idx="4">
                  <c:v>224792</c:v>
                </c:pt>
                <c:pt idx="5">
                  <c:v>1486247</c:v>
                </c:pt>
                <c:pt idx="6">
                  <c:v>1846802</c:v>
                </c:pt>
                <c:pt idx="7">
                  <c:v>3182830</c:v>
                </c:pt>
                <c:pt idx="8">
                  <c:v>1446660</c:v>
                </c:pt>
                <c:pt idx="9">
                  <c:v>64834</c:v>
                </c:pt>
                <c:pt idx="10">
                  <c:v>0</c:v>
                </c:pt>
                <c:pt idx="11">
                  <c:v>0</c:v>
                </c:pt>
                <c:pt idx="12">
                  <c:v>5047</c:v>
                </c:pt>
                <c:pt idx="13">
                  <c:v>4360</c:v>
                </c:pt>
                <c:pt idx="14">
                  <c:v>8595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'グラフ（年齢階層別）（女性）'!$A$21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'グラフ（年齢階層別）（女性）'!$C$21:$Q$21</c:f>
              <c:numCache>
                <c:formatCode>General</c:formatCode>
                <c:ptCount val="15"/>
                <c:pt idx="0">
                  <c:v>7701600</c:v>
                </c:pt>
                <c:pt idx="1">
                  <c:v>20854</c:v>
                </c:pt>
                <c:pt idx="2">
                  <c:v>4344</c:v>
                </c:pt>
                <c:pt idx="3">
                  <c:v>24404</c:v>
                </c:pt>
                <c:pt idx="4">
                  <c:v>0</c:v>
                </c:pt>
                <c:pt idx="5">
                  <c:v>226941</c:v>
                </c:pt>
                <c:pt idx="6">
                  <c:v>83721</c:v>
                </c:pt>
                <c:pt idx="7">
                  <c:v>57379</c:v>
                </c:pt>
                <c:pt idx="8">
                  <c:v>19949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4306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'グラフ（年齢階層別）（女性）'!$A$22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'グラフ（年齢階層別）（女性）'!$C$22:$Q$22</c:f>
              <c:numCache>
                <c:formatCode>General</c:formatCode>
                <c:ptCount val="15"/>
                <c:pt idx="0">
                  <c:v>6582940</c:v>
                </c:pt>
                <c:pt idx="1">
                  <c:v>28842</c:v>
                </c:pt>
                <c:pt idx="2">
                  <c:v>30780</c:v>
                </c:pt>
                <c:pt idx="3">
                  <c:v>63608</c:v>
                </c:pt>
                <c:pt idx="4">
                  <c:v>7652</c:v>
                </c:pt>
                <c:pt idx="5">
                  <c:v>14141</c:v>
                </c:pt>
                <c:pt idx="6">
                  <c:v>19566</c:v>
                </c:pt>
                <c:pt idx="7">
                  <c:v>242481</c:v>
                </c:pt>
                <c:pt idx="8">
                  <c:v>9838</c:v>
                </c:pt>
                <c:pt idx="9">
                  <c:v>20873</c:v>
                </c:pt>
                <c:pt idx="10">
                  <c:v>7442</c:v>
                </c:pt>
                <c:pt idx="11">
                  <c:v>12691</c:v>
                </c:pt>
                <c:pt idx="12">
                  <c:v>175855</c:v>
                </c:pt>
                <c:pt idx="13">
                  <c:v>178015</c:v>
                </c:pt>
                <c:pt idx="14">
                  <c:v>351577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'グラフ（年齢階層別）（女性）'!$A$23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'グラフ（年齢階層別）（女性）'!$C$23:$Q$23</c:f>
              <c:numCache>
                <c:formatCode>General</c:formatCode>
                <c:ptCount val="15"/>
                <c:pt idx="0">
                  <c:v>356891</c:v>
                </c:pt>
                <c:pt idx="1">
                  <c:v>264003</c:v>
                </c:pt>
                <c:pt idx="2">
                  <c:v>198378</c:v>
                </c:pt>
                <c:pt idx="3">
                  <c:v>173396</c:v>
                </c:pt>
                <c:pt idx="4">
                  <c:v>353782</c:v>
                </c:pt>
                <c:pt idx="5">
                  <c:v>1075593</c:v>
                </c:pt>
                <c:pt idx="6">
                  <c:v>662785</c:v>
                </c:pt>
                <c:pt idx="7">
                  <c:v>763218</c:v>
                </c:pt>
                <c:pt idx="8">
                  <c:v>999552</c:v>
                </c:pt>
                <c:pt idx="9">
                  <c:v>1456305</c:v>
                </c:pt>
                <c:pt idx="10">
                  <c:v>1120620</c:v>
                </c:pt>
                <c:pt idx="11">
                  <c:v>1825949</c:v>
                </c:pt>
                <c:pt idx="12">
                  <c:v>4847407</c:v>
                </c:pt>
                <c:pt idx="13">
                  <c:v>7810175</c:v>
                </c:pt>
                <c:pt idx="14">
                  <c:v>9907195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'グラフ（年齢階層別）（女性）'!$A$24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'グラフ（年齢階層別）（女性）'!$C$24:$Q$24</c:f>
              <c:numCache>
                <c:formatCode>General</c:formatCode>
                <c:ptCount val="15"/>
                <c:pt idx="0">
                  <c:v>682048</c:v>
                </c:pt>
                <c:pt idx="1">
                  <c:v>504316</c:v>
                </c:pt>
                <c:pt idx="2">
                  <c:v>1660503</c:v>
                </c:pt>
                <c:pt idx="3">
                  <c:v>2223464</c:v>
                </c:pt>
                <c:pt idx="4">
                  <c:v>1469762</c:v>
                </c:pt>
                <c:pt idx="5">
                  <c:v>546798</c:v>
                </c:pt>
                <c:pt idx="6">
                  <c:v>80217</c:v>
                </c:pt>
                <c:pt idx="7">
                  <c:v>305324</c:v>
                </c:pt>
                <c:pt idx="8">
                  <c:v>1360611</c:v>
                </c:pt>
                <c:pt idx="9">
                  <c:v>778448</c:v>
                </c:pt>
                <c:pt idx="10">
                  <c:v>2814071</c:v>
                </c:pt>
                <c:pt idx="11">
                  <c:v>3356990</c:v>
                </c:pt>
                <c:pt idx="12">
                  <c:v>11808352</c:v>
                </c:pt>
                <c:pt idx="13">
                  <c:v>17287008</c:v>
                </c:pt>
                <c:pt idx="14">
                  <c:v>21370305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'グラフ（年齢階層別）（女性）'!$A$25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'グラフ（年齢階層別）（女性）'!$C$25:$Q$25</c:f>
              <c:numCache>
                <c:formatCode>General</c:formatCode>
                <c:ptCount val="15"/>
                <c:pt idx="0">
                  <c:v>270004</c:v>
                </c:pt>
                <c:pt idx="1">
                  <c:v>0</c:v>
                </c:pt>
                <c:pt idx="2">
                  <c:v>2071</c:v>
                </c:pt>
                <c:pt idx="3">
                  <c:v>2742</c:v>
                </c:pt>
                <c:pt idx="4">
                  <c:v>2378</c:v>
                </c:pt>
                <c:pt idx="5">
                  <c:v>1730</c:v>
                </c:pt>
                <c:pt idx="6">
                  <c:v>45908</c:v>
                </c:pt>
                <c:pt idx="7">
                  <c:v>13959</c:v>
                </c:pt>
                <c:pt idx="8">
                  <c:v>6373</c:v>
                </c:pt>
                <c:pt idx="9">
                  <c:v>1066</c:v>
                </c:pt>
                <c:pt idx="10">
                  <c:v>182708</c:v>
                </c:pt>
                <c:pt idx="11">
                  <c:v>158991</c:v>
                </c:pt>
                <c:pt idx="12">
                  <c:v>221021</c:v>
                </c:pt>
                <c:pt idx="13">
                  <c:v>1900346</c:v>
                </c:pt>
                <c:pt idx="14">
                  <c:v>619872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'グラフ（年齢階層別）（女性）'!$A$26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'グラフ（年齢階層別）（女性）'!$A$27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'グラフ（年齢階層別）（女性）'!$C$27:$Q$27</c:f>
              <c:numCache>
                <c:formatCode>General</c:formatCode>
                <c:ptCount val="15"/>
                <c:pt idx="0">
                  <c:v>2449</c:v>
                </c:pt>
                <c:pt idx="1">
                  <c:v>0</c:v>
                </c:pt>
                <c:pt idx="2">
                  <c:v>27235</c:v>
                </c:pt>
                <c:pt idx="3">
                  <c:v>0</c:v>
                </c:pt>
                <c:pt idx="4">
                  <c:v>1578</c:v>
                </c:pt>
                <c:pt idx="5">
                  <c:v>30784</c:v>
                </c:pt>
                <c:pt idx="6">
                  <c:v>129020</c:v>
                </c:pt>
                <c:pt idx="7">
                  <c:v>66192</c:v>
                </c:pt>
                <c:pt idx="8">
                  <c:v>44936</c:v>
                </c:pt>
                <c:pt idx="9">
                  <c:v>0</c:v>
                </c:pt>
                <c:pt idx="10">
                  <c:v>11006</c:v>
                </c:pt>
                <c:pt idx="11">
                  <c:v>6756</c:v>
                </c:pt>
                <c:pt idx="12">
                  <c:v>0</c:v>
                </c:pt>
                <c:pt idx="13">
                  <c:v>24884</c:v>
                </c:pt>
                <c:pt idx="14">
                  <c:v>236329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53792"/>
        <c:axId val="122755328"/>
      </c:areaChart>
      <c:catAx>
        <c:axId val="122753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2755328"/>
        <c:crosses val="autoZero"/>
        <c:auto val="1"/>
        <c:lblAlgn val="ctr"/>
        <c:lblOffset val="100"/>
        <c:tickLblSkip val="1"/>
        <c:noMultiLvlLbl val="0"/>
      </c:catAx>
      <c:valAx>
        <c:axId val="12275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2753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156023690755937"/>
          <c:w val="0.7930831374072973"/>
          <c:h val="0.4764562806612524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General</c:formatCode>
                <c:ptCount val="22"/>
                <c:pt idx="0">
                  <c:v>55864.8613121081</c:v>
                </c:pt>
                <c:pt idx="1">
                  <c:v>158068.544453398</c:v>
                </c:pt>
                <c:pt idx="2">
                  <c:v>28580.004184100399</c:v>
                </c:pt>
                <c:pt idx="3">
                  <c:v>69120.151809651506</c:v>
                </c:pt>
                <c:pt idx="4">
                  <c:v>212131.99716231599</c:v>
                </c:pt>
                <c:pt idx="5">
                  <c:v>64649.002331002303</c:v>
                </c:pt>
                <c:pt idx="6">
                  <c:v>34029.908589607599</c:v>
                </c:pt>
                <c:pt idx="7">
                  <c:v>15383.2367515485</c:v>
                </c:pt>
                <c:pt idx="8">
                  <c:v>106821.077950626</c:v>
                </c:pt>
                <c:pt idx="9">
                  <c:v>37382.290305084702</c:v>
                </c:pt>
                <c:pt idx="10">
                  <c:v>48955.762455653203</c:v>
                </c:pt>
                <c:pt idx="11">
                  <c:v>17405.7369739479</c:v>
                </c:pt>
                <c:pt idx="12">
                  <c:v>67842.950882299396</c:v>
                </c:pt>
                <c:pt idx="13">
                  <c:v>95881.118747873406</c:v>
                </c:pt>
                <c:pt idx="14">
                  <c:v>95783.524752475205</c:v>
                </c:pt>
                <c:pt idx="15">
                  <c:v>409099.540540541</c:v>
                </c:pt>
                <c:pt idx="16">
                  <c:v>96799.623188405807</c:v>
                </c:pt>
                <c:pt idx="17">
                  <c:v>18081.601656804702</c:v>
                </c:pt>
                <c:pt idx="18">
                  <c:v>49049.666016386996</c:v>
                </c:pt>
                <c:pt idx="19">
                  <c:v>19596.867449664402</c:v>
                </c:pt>
                <c:pt idx="20">
                  <c:v>0</c:v>
                </c:pt>
                <c:pt idx="21">
                  <c:v>12152.3461538462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65956096"/>
        <c:axId val="65978368"/>
      </c:barChart>
      <c:catAx>
        <c:axId val="65956096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700"/>
            </a:pPr>
            <a:endParaRPr lang="ja-JP"/>
          </a:p>
        </c:txPr>
        <c:crossAx val="65978368"/>
        <c:crosses val="autoZero"/>
        <c:auto val="1"/>
        <c:lblAlgn val="ctr"/>
        <c:lblOffset val="100"/>
        <c:noMultiLvlLbl val="0"/>
      </c:catAx>
      <c:valAx>
        <c:axId val="6597836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65956096"/>
        <c:crosses val="autoZero"/>
        <c:crossBetween val="between"/>
        <c:majorUnit val="100000"/>
      </c:valAx>
    </c:plotArea>
    <c:legend>
      <c:legendPos val="t"/>
      <c:overlay val="0"/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40607850155093"/>
          <c:y val="4.8841626426755422E-2"/>
          <c:w val="0.54752117633023156"/>
          <c:h val="0.44612842010892639"/>
        </c:manualLayout>
      </c:layout>
      <c:pieChart>
        <c:varyColors val="1"/>
        <c:ser>
          <c:idx val="0"/>
          <c:order val="0"/>
          <c:tx>
            <c:strRef>
              <c:f>'グラフ（医療費総額）'!$C$5</c:f>
              <c:strCache>
                <c:ptCount val="1"/>
                <c:pt idx="0">
                  <c:v>医療費総計
（円）</c:v>
                </c:pt>
              </c:strCache>
            </c:strRef>
          </c:tx>
          <c:spPr>
            <a:solidFill>
              <a:srgbClr val="3C6494"/>
            </a:solidFill>
          </c:spPr>
          <c:dPt>
            <c:idx val="0"/>
            <c:bubble3D val="0"/>
            <c:explosion val="5"/>
            <c:spPr>
              <a:solidFill>
                <a:srgbClr val="C0C0C0"/>
              </a:solidFill>
            </c:spPr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</c:spPr>
          </c:dPt>
          <c:dPt>
            <c:idx val="2"/>
            <c:bubble3D val="0"/>
            <c:explosion val="5"/>
            <c:spPr>
              <a:solidFill>
                <a:srgbClr val="77933C"/>
              </a:solidFill>
            </c:spPr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</c:spPr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</c:spPr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</c:spPr>
          </c:dPt>
          <c:dPt>
            <c:idx val="6"/>
            <c:bubble3D val="0"/>
            <c:spPr>
              <a:solidFill>
                <a:srgbClr val="376092"/>
              </a:solidFill>
            </c:spPr>
          </c:dPt>
          <c:dPt>
            <c:idx val="7"/>
            <c:bubble3D val="0"/>
            <c:spPr>
              <a:solidFill>
                <a:srgbClr val="953735"/>
              </a:solidFill>
            </c:spPr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</c:spPr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</c:spPr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</c:spPr>
          </c:dPt>
          <c:dPt>
            <c:idx val="11"/>
            <c:bubble3D val="0"/>
            <c:spPr>
              <a:solidFill>
                <a:srgbClr val="F79646"/>
              </a:solidFill>
            </c:spPr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</c:spPr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</c:spPr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</c:spPr>
          </c:dPt>
          <c:dPt>
            <c:idx val="15"/>
            <c:bubble3D val="0"/>
            <c:spPr>
              <a:solidFill>
                <a:srgbClr val="B3A2C7"/>
              </a:solidFill>
            </c:spPr>
          </c:dPt>
          <c:dPt>
            <c:idx val="16"/>
            <c:bubble3D val="0"/>
            <c:spPr>
              <a:solidFill>
                <a:srgbClr val="A7EAFF"/>
              </a:solidFill>
            </c:spPr>
          </c:dPt>
          <c:dPt>
            <c:idx val="17"/>
            <c:bubble3D val="0"/>
            <c:spPr>
              <a:solidFill>
                <a:srgbClr val="FAC090"/>
              </a:solidFill>
            </c:spPr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</c:spPr>
          </c:dPt>
          <c:dPt>
            <c:idx val="19"/>
            <c:bubble3D val="0"/>
            <c:spPr>
              <a:solidFill>
                <a:srgbClr val="F2DCDB"/>
              </a:solidFill>
            </c:spPr>
          </c:dPt>
          <c:dPt>
            <c:idx val="20"/>
            <c:bubble3D val="0"/>
            <c:spPr>
              <a:solidFill>
                <a:srgbClr val="D7E4BD"/>
              </a:solidFill>
            </c:spPr>
          </c:dPt>
          <c:dPt>
            <c:idx val="21"/>
            <c:bubble3D val="0"/>
            <c:spPr>
              <a:solidFill>
                <a:srgbClr val="B3A2C7"/>
              </a:solidFill>
            </c:spPr>
          </c:dPt>
          <c:dLbls>
            <c:dLbl>
              <c:idx val="0"/>
              <c:layout>
                <c:manualLayout>
                  <c:x val="-8.1545300111028729E-2"/>
                  <c:y val="8.251579663653153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171278478082616"/>
                  <c:y val="1.364343345970642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741899415039488"/>
                  <c:y val="-5.841912122095849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872379741769876E-2"/>
                  <c:y val="-8.77469135802469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172255373907858E-2"/>
                  <c:y val="-9.869459025955089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'グラフ（医療費総額）'!$A$6:$A$27</c:f>
              <c:strCache>
                <c:ptCount val="22"/>
                <c:pt idx="0">
                  <c:v>Ⅸ．循環器系の疾患</c:v>
                </c:pt>
                <c:pt idx="1">
                  <c:v>Ⅱ．新生物</c:v>
                </c:pt>
                <c:pt idx="2">
                  <c:v>Ⅳ．内分泌，栄養及び代謝疾患</c:v>
                </c:pt>
                <c:pt idx="3">
                  <c:v>Ⅴ．精神及び行動の障害</c:v>
                </c:pt>
                <c:pt idx="4">
                  <c:v>ⅩⅢ．筋骨格系及び結合組織の疾患</c:v>
                </c:pt>
                <c:pt idx="5">
                  <c:v>ⅩⅠ．消化器系の疾患</c:v>
                </c:pt>
                <c:pt idx="6">
                  <c:v>ⅩⅣ．腎尿路生殖器系の疾患</c:v>
                </c:pt>
                <c:pt idx="7">
                  <c:v>Ⅹ．呼吸器系の疾患</c:v>
                </c:pt>
                <c:pt idx="8">
                  <c:v>Ⅰ．感染症及び寄生虫症</c:v>
                </c:pt>
                <c:pt idx="9">
                  <c:v>Ⅵ．神経系の疾患</c:v>
                </c:pt>
                <c:pt idx="10">
                  <c:v>Ⅶ．眼及び付属器の疾患</c:v>
                </c:pt>
                <c:pt idx="11">
                  <c:v>ⅩⅨ．損傷，中毒及びその他の外因の影響</c:v>
                </c:pt>
                <c:pt idx="12">
                  <c:v>ⅩⅧ．症状，徴候及び異常臨床所見・異常検査所見で他に分類されないもの</c:v>
                </c:pt>
                <c:pt idx="13">
                  <c:v>ⅩⅡ．皮膚及び皮下組織の疾患</c:v>
                </c:pt>
                <c:pt idx="14">
                  <c:v>Ⅲ．血液及び造血器の疾患並びに免疫機構の障害</c:v>
                </c:pt>
                <c:pt idx="15">
                  <c:v>ⅩⅦ．先天奇形，変形及び染色体異常</c:v>
                </c:pt>
                <c:pt idx="16">
                  <c:v>Ⅷ．耳及び乳様突起の疾患</c:v>
                </c:pt>
                <c:pt idx="17">
                  <c:v>ⅩⅥ．周産期に発生した病態</c:v>
                </c:pt>
                <c:pt idx="18">
                  <c:v>ⅩⅩⅠ．健康状態に影響を及ぼす要因及び保健サービスの利用</c:v>
                </c:pt>
                <c:pt idx="19">
                  <c:v>ⅩⅤ．妊娠，分娩及び産じょく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'グラフ（医療費総額）'!$C$6:$C$27</c:f>
              <c:numCache>
                <c:formatCode>General</c:formatCode>
                <c:ptCount val="22"/>
                <c:pt idx="0">
                  <c:v>631739855</c:v>
                </c:pt>
                <c:pt idx="1">
                  <c:v>588489191</c:v>
                </c:pt>
                <c:pt idx="2">
                  <c:v>412509066</c:v>
                </c:pt>
                <c:pt idx="3">
                  <c:v>373776579</c:v>
                </c:pt>
                <c:pt idx="4">
                  <c:v>372932701</c:v>
                </c:pt>
                <c:pt idx="5">
                  <c:v>317380208</c:v>
                </c:pt>
                <c:pt idx="6">
                  <c:v>281794608</c:v>
                </c:pt>
                <c:pt idx="7">
                  <c:v>275694391</c:v>
                </c:pt>
                <c:pt idx="8">
                  <c:v>231615715</c:v>
                </c:pt>
                <c:pt idx="9">
                  <c:v>194140954</c:v>
                </c:pt>
                <c:pt idx="10">
                  <c:v>160451019</c:v>
                </c:pt>
                <c:pt idx="11">
                  <c:v>125714294</c:v>
                </c:pt>
                <c:pt idx="12">
                  <c:v>76394767</c:v>
                </c:pt>
                <c:pt idx="13">
                  <c:v>69483702</c:v>
                </c:pt>
                <c:pt idx="14">
                  <c:v>34153105</c:v>
                </c:pt>
                <c:pt idx="15">
                  <c:v>26716696</c:v>
                </c:pt>
                <c:pt idx="16">
                  <c:v>22351843</c:v>
                </c:pt>
                <c:pt idx="17">
                  <c:v>15136683</c:v>
                </c:pt>
                <c:pt idx="18">
                  <c:v>11679733</c:v>
                </c:pt>
                <c:pt idx="19">
                  <c:v>9674136</c:v>
                </c:pt>
                <c:pt idx="20">
                  <c:v>0</c:v>
                </c:pt>
                <c:pt idx="21">
                  <c:v>1263844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0011363636363636"/>
          <c:y val="0.54844130315462514"/>
          <c:w val="0.7959848484848483"/>
          <c:h val="0.442299436460998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'グラフ（男女）'!$A$6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'グラフ（男女）'!$C$6:$D$6</c:f>
              <c:numCache>
                <c:formatCode>General</c:formatCode>
                <c:ptCount val="2"/>
                <c:pt idx="0">
                  <c:v>128398144</c:v>
                </c:pt>
                <c:pt idx="1">
                  <c:v>103217571</c:v>
                </c:pt>
              </c:numCache>
            </c:numRef>
          </c:val>
        </c:ser>
        <c:ser>
          <c:idx val="1"/>
          <c:order val="1"/>
          <c:tx>
            <c:strRef>
              <c:f>'グラフ（男女）'!$A$7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'グラフ（男女）'!$C$7:$D$7</c:f>
              <c:numCache>
                <c:formatCode>General</c:formatCode>
                <c:ptCount val="2"/>
                <c:pt idx="0">
                  <c:v>352098930</c:v>
                </c:pt>
                <c:pt idx="1">
                  <c:v>236390261</c:v>
                </c:pt>
              </c:numCache>
            </c:numRef>
          </c:val>
        </c:ser>
        <c:ser>
          <c:idx val="2"/>
          <c:order val="2"/>
          <c:tx>
            <c:strRef>
              <c:f>'グラフ（男女）'!$A$8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'グラフ（男女）'!$C$8:$D$8</c:f>
              <c:numCache>
                <c:formatCode>General</c:formatCode>
                <c:ptCount val="2"/>
                <c:pt idx="0">
                  <c:v>19799052</c:v>
                </c:pt>
                <c:pt idx="1">
                  <c:v>14354053</c:v>
                </c:pt>
              </c:numCache>
            </c:numRef>
          </c:val>
        </c:ser>
        <c:ser>
          <c:idx val="3"/>
          <c:order val="3"/>
          <c:tx>
            <c:strRef>
              <c:f>'グラフ（男女）'!$A$9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'グラフ（男女）'!$C$9:$D$9</c:f>
              <c:numCache>
                <c:formatCode>General</c:formatCode>
                <c:ptCount val="2"/>
                <c:pt idx="0">
                  <c:v>213228249</c:v>
                </c:pt>
                <c:pt idx="1">
                  <c:v>199280817</c:v>
                </c:pt>
              </c:numCache>
            </c:numRef>
          </c:val>
        </c:ser>
        <c:ser>
          <c:idx val="4"/>
          <c:order val="4"/>
          <c:tx>
            <c:strRef>
              <c:f>'グラフ（男女）'!$A$10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'グラフ（男女）'!$C$10:$D$10</c:f>
              <c:numCache>
                <c:formatCode>General</c:formatCode>
                <c:ptCount val="2"/>
                <c:pt idx="0">
                  <c:v>196541008</c:v>
                </c:pt>
                <c:pt idx="1">
                  <c:v>177235571</c:v>
                </c:pt>
              </c:numCache>
            </c:numRef>
          </c:val>
        </c:ser>
        <c:ser>
          <c:idx val="5"/>
          <c:order val="5"/>
          <c:tx>
            <c:strRef>
              <c:f>'グラフ（男女）'!$A$11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'グラフ（男女）'!$C$11:$D$11</c:f>
              <c:numCache>
                <c:formatCode>General</c:formatCode>
                <c:ptCount val="2"/>
                <c:pt idx="0">
                  <c:v>104520675</c:v>
                </c:pt>
                <c:pt idx="1">
                  <c:v>89620279</c:v>
                </c:pt>
              </c:numCache>
            </c:numRef>
          </c:val>
        </c:ser>
        <c:ser>
          <c:idx val="6"/>
          <c:order val="6"/>
          <c:tx>
            <c:strRef>
              <c:f>'グラフ（男女）'!$A$12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'グラフ（男女）'!$C$12:$D$12</c:f>
              <c:numCache>
                <c:formatCode>General</c:formatCode>
                <c:ptCount val="2"/>
                <c:pt idx="0">
                  <c:v>62881986</c:v>
                </c:pt>
                <c:pt idx="1">
                  <c:v>97569033</c:v>
                </c:pt>
              </c:numCache>
            </c:numRef>
          </c:val>
        </c:ser>
        <c:ser>
          <c:idx val="7"/>
          <c:order val="7"/>
          <c:tx>
            <c:strRef>
              <c:f>'グラフ（男女）'!$A$13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'グラフ（男女）'!$C$13:$D$13</c:f>
              <c:numCache>
                <c:formatCode>General</c:formatCode>
                <c:ptCount val="2"/>
                <c:pt idx="0">
                  <c:v>8699346</c:v>
                </c:pt>
                <c:pt idx="1">
                  <c:v>13652497</c:v>
                </c:pt>
              </c:numCache>
            </c:numRef>
          </c:val>
        </c:ser>
        <c:ser>
          <c:idx val="8"/>
          <c:order val="8"/>
          <c:tx>
            <c:strRef>
              <c:f>'グラフ（男女）'!$A$14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'グラフ（男女）'!$C$14:$D$14</c:f>
              <c:numCache>
                <c:formatCode>General</c:formatCode>
                <c:ptCount val="2"/>
                <c:pt idx="0">
                  <c:v>399837511</c:v>
                </c:pt>
                <c:pt idx="1">
                  <c:v>231902344</c:v>
                </c:pt>
              </c:numCache>
            </c:numRef>
          </c:val>
        </c:ser>
        <c:ser>
          <c:idx val="9"/>
          <c:order val="9"/>
          <c:tx>
            <c:strRef>
              <c:f>'グラフ（男女）'!$A$15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'グラフ（男女）'!$C$15:$D$15</c:f>
              <c:numCache>
                <c:formatCode>General</c:formatCode>
                <c:ptCount val="2"/>
                <c:pt idx="0">
                  <c:v>156049744</c:v>
                </c:pt>
                <c:pt idx="1">
                  <c:v>119644647</c:v>
                </c:pt>
              </c:numCache>
            </c:numRef>
          </c:val>
        </c:ser>
        <c:ser>
          <c:idx val="10"/>
          <c:order val="10"/>
          <c:tx>
            <c:strRef>
              <c:f>'グラフ（男女）'!$A$16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'グラフ（男女）'!$C$16:$D$16</c:f>
              <c:numCache>
                <c:formatCode>General</c:formatCode>
                <c:ptCount val="2"/>
                <c:pt idx="0">
                  <c:v>167875299</c:v>
                </c:pt>
                <c:pt idx="1">
                  <c:v>149504909</c:v>
                </c:pt>
              </c:numCache>
            </c:numRef>
          </c:val>
        </c:ser>
        <c:ser>
          <c:idx val="11"/>
          <c:order val="11"/>
          <c:tx>
            <c:strRef>
              <c:f>'グラフ（男女）'!$A$17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'グラフ（男女）'!$C$17:$D$17</c:f>
              <c:numCache>
                <c:formatCode>General</c:formatCode>
                <c:ptCount val="2"/>
                <c:pt idx="0">
                  <c:v>33752793</c:v>
                </c:pt>
                <c:pt idx="1">
                  <c:v>35730909</c:v>
                </c:pt>
              </c:numCache>
            </c:numRef>
          </c:val>
        </c:ser>
        <c:ser>
          <c:idx val="12"/>
          <c:order val="12"/>
          <c:tx>
            <c:strRef>
              <c:f>'グラフ（男女）'!$A$18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'グラフ（男女）'!$C$18:$D$18</c:f>
              <c:numCache>
                <c:formatCode>General</c:formatCode>
                <c:ptCount val="2"/>
                <c:pt idx="0">
                  <c:v>112579761</c:v>
                </c:pt>
                <c:pt idx="1">
                  <c:v>260352940</c:v>
                </c:pt>
              </c:numCache>
            </c:numRef>
          </c:val>
        </c:ser>
        <c:ser>
          <c:idx val="13"/>
          <c:order val="13"/>
          <c:tx>
            <c:strRef>
              <c:f>'グラフ（男女）'!$A$19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'グラフ（男女）'!$C$19:$D$19</c:f>
              <c:numCache>
                <c:formatCode>General</c:formatCode>
                <c:ptCount val="2"/>
                <c:pt idx="0">
                  <c:v>172463338</c:v>
                </c:pt>
                <c:pt idx="1">
                  <c:v>109331270</c:v>
                </c:pt>
              </c:numCache>
            </c:numRef>
          </c:val>
        </c:ser>
        <c:ser>
          <c:idx val="14"/>
          <c:order val="14"/>
          <c:tx>
            <c:strRef>
              <c:f>'グラフ（男女）'!$A$20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'グラフ（男女）'!$C$20:$D$20</c:f>
              <c:numCache>
                <c:formatCode>General</c:formatCode>
                <c:ptCount val="2"/>
                <c:pt idx="0">
                  <c:v>24500</c:v>
                </c:pt>
                <c:pt idx="1">
                  <c:v>9649636</c:v>
                </c:pt>
              </c:numCache>
            </c:numRef>
          </c:val>
        </c:ser>
        <c:ser>
          <c:idx val="15"/>
          <c:order val="15"/>
          <c:tx>
            <c:strRef>
              <c:f>'グラフ（男女）'!$A$21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'グラフ（男女）'!$C$21:$D$21</c:f>
              <c:numCache>
                <c:formatCode>General</c:formatCode>
                <c:ptCount val="2"/>
                <c:pt idx="0">
                  <c:v>6993185</c:v>
                </c:pt>
                <c:pt idx="1">
                  <c:v>8143498</c:v>
                </c:pt>
              </c:numCache>
            </c:numRef>
          </c:val>
        </c:ser>
        <c:ser>
          <c:idx val="16"/>
          <c:order val="16"/>
          <c:tx>
            <c:strRef>
              <c:f>'グラフ（男女）'!$A$22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'グラフ（男女）'!$C$22:$D$22</c:f>
              <c:numCache>
                <c:formatCode>General</c:formatCode>
                <c:ptCount val="2"/>
                <c:pt idx="0">
                  <c:v>18970395</c:v>
                </c:pt>
                <c:pt idx="1">
                  <c:v>7746301</c:v>
                </c:pt>
              </c:numCache>
            </c:numRef>
          </c:val>
        </c:ser>
        <c:ser>
          <c:idx val="17"/>
          <c:order val="17"/>
          <c:tx>
            <c:strRef>
              <c:f>'グラフ（男女）'!$A$23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'グラフ（男女）'!$C$23:$D$23</c:f>
              <c:numCache>
                <c:formatCode>General</c:formatCode>
                <c:ptCount val="2"/>
                <c:pt idx="0">
                  <c:v>44579518</c:v>
                </c:pt>
                <c:pt idx="1">
                  <c:v>31815249</c:v>
                </c:pt>
              </c:numCache>
            </c:numRef>
          </c:val>
        </c:ser>
        <c:ser>
          <c:idx val="18"/>
          <c:order val="18"/>
          <c:tx>
            <c:strRef>
              <c:f>'グラフ（男女）'!$A$24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'グラフ（男女）'!$C$24:$D$24</c:f>
              <c:numCache>
                <c:formatCode>General</c:formatCode>
                <c:ptCount val="2"/>
                <c:pt idx="0">
                  <c:v>59466077</c:v>
                </c:pt>
                <c:pt idx="1">
                  <c:v>66248217</c:v>
                </c:pt>
              </c:numCache>
            </c:numRef>
          </c:val>
        </c:ser>
        <c:ser>
          <c:idx val="19"/>
          <c:order val="19"/>
          <c:tx>
            <c:strRef>
              <c:f>'グラフ（男女）'!$A$25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'グラフ（男女）'!$C$25:$D$25</c:f>
              <c:numCache>
                <c:formatCode>General</c:formatCode>
                <c:ptCount val="2"/>
                <c:pt idx="0">
                  <c:v>8250564</c:v>
                </c:pt>
                <c:pt idx="1">
                  <c:v>3429169</c:v>
                </c:pt>
              </c:numCache>
            </c:numRef>
          </c:val>
        </c:ser>
        <c:ser>
          <c:idx val="20"/>
          <c:order val="20"/>
          <c:tx>
            <c:strRef>
              <c:f>'グラフ（男女）'!$A$26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'グラフ（男女）'!$C$26:$D$26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'グラフ（男女）'!$A$27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'グラフ（男女）'!$C$27:$D$27</c:f>
              <c:numCache>
                <c:formatCode>General</c:formatCode>
                <c:ptCount val="2"/>
                <c:pt idx="0">
                  <c:v>682675</c:v>
                </c:pt>
                <c:pt idx="1">
                  <c:v>581169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6307968"/>
        <c:axId val="106309504"/>
      </c:barChart>
      <c:catAx>
        <c:axId val="10630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09504"/>
        <c:crosses val="autoZero"/>
        <c:auto val="1"/>
        <c:lblAlgn val="ctr"/>
        <c:lblOffset val="100"/>
        <c:noMultiLvlLbl val="0"/>
      </c:catAx>
      <c:valAx>
        <c:axId val="106309504"/>
        <c:scaling>
          <c:orientation val="minMax"/>
          <c:max val="3000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630796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'グラフ（入院・入院外）'!$A$6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'グラフ（入院・入院外）'!$C$6:$D$6</c:f>
              <c:numCache>
                <c:formatCode>General</c:formatCode>
                <c:ptCount val="2"/>
                <c:pt idx="0">
                  <c:v>17282299</c:v>
                </c:pt>
                <c:pt idx="1">
                  <c:v>214333416</c:v>
                </c:pt>
              </c:numCache>
            </c:numRef>
          </c:val>
        </c:ser>
        <c:ser>
          <c:idx val="1"/>
          <c:order val="1"/>
          <c:tx>
            <c:strRef>
              <c:f>'グラフ（入院・入院外）'!$A$7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'グラフ（入院・入院外）'!$C$7:$D$7</c:f>
              <c:numCache>
                <c:formatCode>General</c:formatCode>
                <c:ptCount val="2"/>
                <c:pt idx="0">
                  <c:v>306755531</c:v>
                </c:pt>
                <c:pt idx="1">
                  <c:v>281733660</c:v>
                </c:pt>
              </c:numCache>
            </c:numRef>
          </c:val>
        </c:ser>
        <c:ser>
          <c:idx val="2"/>
          <c:order val="2"/>
          <c:tx>
            <c:strRef>
              <c:f>'グラフ（入院・入院外）'!$A$8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'グラフ（入院・入院外）'!$C$8:$D$8</c:f>
              <c:numCache>
                <c:formatCode>General</c:formatCode>
                <c:ptCount val="2"/>
                <c:pt idx="0">
                  <c:v>22043587</c:v>
                </c:pt>
                <c:pt idx="1">
                  <c:v>12109518</c:v>
                </c:pt>
              </c:numCache>
            </c:numRef>
          </c:val>
        </c:ser>
        <c:ser>
          <c:idx val="3"/>
          <c:order val="3"/>
          <c:tx>
            <c:strRef>
              <c:f>'グラフ（入院・入院外）'!$A$9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'グラフ（入院・入院外）'!$C$9:$D$9</c:f>
              <c:numCache>
                <c:formatCode>General</c:formatCode>
                <c:ptCount val="2"/>
                <c:pt idx="0">
                  <c:v>34935588</c:v>
                </c:pt>
                <c:pt idx="1">
                  <c:v>377573478</c:v>
                </c:pt>
              </c:numCache>
            </c:numRef>
          </c:val>
        </c:ser>
        <c:ser>
          <c:idx val="4"/>
          <c:order val="4"/>
          <c:tx>
            <c:strRef>
              <c:f>'グラフ（入院・入院外）'!$A$10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'グラフ（入院・入院外）'!$C$10:$D$10</c:f>
              <c:numCache>
                <c:formatCode>General</c:formatCode>
                <c:ptCount val="2"/>
                <c:pt idx="0">
                  <c:v>249899852</c:v>
                </c:pt>
                <c:pt idx="1">
                  <c:v>123876727</c:v>
                </c:pt>
              </c:numCache>
            </c:numRef>
          </c:val>
        </c:ser>
        <c:ser>
          <c:idx val="5"/>
          <c:order val="5"/>
          <c:tx>
            <c:strRef>
              <c:f>'グラフ（入院・入院外）'!$A$11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'グラフ（入院・入院外）'!$C$11:$D$11</c:f>
              <c:numCache>
                <c:formatCode>General</c:formatCode>
                <c:ptCount val="2"/>
                <c:pt idx="0">
                  <c:v>75371245</c:v>
                </c:pt>
                <c:pt idx="1">
                  <c:v>118769709</c:v>
                </c:pt>
              </c:numCache>
            </c:numRef>
          </c:val>
        </c:ser>
        <c:ser>
          <c:idx val="6"/>
          <c:order val="6"/>
          <c:tx>
            <c:strRef>
              <c:f>'グラフ（入院・入院外）'!$A$12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'グラフ（入院・入院外）'!$C$12:$D$12</c:f>
              <c:numCache>
                <c:formatCode>General</c:formatCode>
                <c:ptCount val="2"/>
                <c:pt idx="0">
                  <c:v>38607067</c:v>
                </c:pt>
                <c:pt idx="1">
                  <c:v>121843952</c:v>
                </c:pt>
              </c:numCache>
            </c:numRef>
          </c:val>
        </c:ser>
        <c:ser>
          <c:idx val="7"/>
          <c:order val="7"/>
          <c:tx>
            <c:strRef>
              <c:f>'グラフ（入院・入院外）'!$A$13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'グラフ（入院・入院外）'!$C$13:$D$13</c:f>
              <c:numCache>
                <c:formatCode>General</c:formatCode>
                <c:ptCount val="2"/>
                <c:pt idx="0">
                  <c:v>6531450</c:v>
                </c:pt>
                <c:pt idx="1">
                  <c:v>15820393</c:v>
                </c:pt>
              </c:numCache>
            </c:numRef>
          </c:val>
        </c:ser>
        <c:ser>
          <c:idx val="8"/>
          <c:order val="8"/>
          <c:tx>
            <c:strRef>
              <c:f>'グラフ（入院・入院外）'!$A$14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'グラフ（入院・入院外）'!$C$14:$D$14</c:f>
              <c:numCache>
                <c:formatCode>General</c:formatCode>
                <c:ptCount val="2"/>
                <c:pt idx="0">
                  <c:v>252228542</c:v>
                </c:pt>
                <c:pt idx="1">
                  <c:v>379511313</c:v>
                </c:pt>
              </c:numCache>
            </c:numRef>
          </c:val>
        </c:ser>
        <c:ser>
          <c:idx val="9"/>
          <c:order val="9"/>
          <c:tx>
            <c:strRef>
              <c:f>'グラフ（入院・入院外）'!$A$15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'グラフ（入院・入院外）'!$C$15:$D$15</c:f>
              <c:numCache>
                <c:formatCode>General</c:formatCode>
                <c:ptCount val="2"/>
                <c:pt idx="0">
                  <c:v>76250570</c:v>
                </c:pt>
                <c:pt idx="1">
                  <c:v>199443821</c:v>
                </c:pt>
              </c:numCache>
            </c:numRef>
          </c:val>
        </c:ser>
        <c:ser>
          <c:idx val="10"/>
          <c:order val="10"/>
          <c:tx>
            <c:strRef>
              <c:f>'グラフ（入院・入院外）'!$A$16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'グラフ（入院・入院外）'!$C$16:$D$16</c:f>
              <c:numCache>
                <c:formatCode>General</c:formatCode>
                <c:ptCount val="2"/>
                <c:pt idx="0">
                  <c:v>103554564</c:v>
                </c:pt>
                <c:pt idx="1">
                  <c:v>213825644</c:v>
                </c:pt>
              </c:numCache>
            </c:numRef>
          </c:val>
        </c:ser>
        <c:ser>
          <c:idx val="11"/>
          <c:order val="11"/>
          <c:tx>
            <c:strRef>
              <c:f>'グラフ（入院・入院外）'!$A$17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'グラフ（入院・入院外）'!$C$17:$D$17</c:f>
              <c:numCache>
                <c:formatCode>General</c:formatCode>
                <c:ptCount val="2"/>
                <c:pt idx="0">
                  <c:v>7568824</c:v>
                </c:pt>
                <c:pt idx="1">
                  <c:v>61914878</c:v>
                </c:pt>
              </c:numCache>
            </c:numRef>
          </c:val>
        </c:ser>
        <c:ser>
          <c:idx val="12"/>
          <c:order val="12"/>
          <c:tx>
            <c:strRef>
              <c:f>'グラフ（入院・入院外）'!$A$18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'グラフ（入院・入院外）'!$C$18:$D$18</c:f>
              <c:numCache>
                <c:formatCode>General</c:formatCode>
                <c:ptCount val="2"/>
                <c:pt idx="0">
                  <c:v>128298957</c:v>
                </c:pt>
                <c:pt idx="1">
                  <c:v>244633744</c:v>
                </c:pt>
              </c:numCache>
            </c:numRef>
          </c:val>
        </c:ser>
        <c:ser>
          <c:idx val="13"/>
          <c:order val="13"/>
          <c:tx>
            <c:strRef>
              <c:f>'グラフ（入院・入院外）'!$A$19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'グラフ（入院・入院外）'!$C$19:$D$19</c:f>
              <c:numCache>
                <c:formatCode>General</c:formatCode>
                <c:ptCount val="2"/>
                <c:pt idx="0">
                  <c:v>46135150</c:v>
                </c:pt>
                <c:pt idx="1">
                  <c:v>235659458</c:v>
                </c:pt>
              </c:numCache>
            </c:numRef>
          </c:val>
        </c:ser>
        <c:ser>
          <c:idx val="14"/>
          <c:order val="14"/>
          <c:tx>
            <c:strRef>
              <c:f>'グラフ（入院・入院外）'!$A$20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'グラフ（入院・入院外）'!$C$20:$D$20</c:f>
              <c:numCache>
                <c:formatCode>General</c:formatCode>
                <c:ptCount val="2"/>
                <c:pt idx="0">
                  <c:v>8420097</c:v>
                </c:pt>
                <c:pt idx="1">
                  <c:v>1254039</c:v>
                </c:pt>
              </c:numCache>
            </c:numRef>
          </c:val>
        </c:ser>
        <c:ser>
          <c:idx val="15"/>
          <c:order val="15"/>
          <c:tx>
            <c:strRef>
              <c:f>'グラフ（入院・入院外）'!$A$21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'グラフ（入院・入院外）'!$C$21:$D$21</c:f>
              <c:numCache>
                <c:formatCode>General</c:formatCode>
                <c:ptCount val="2"/>
                <c:pt idx="0">
                  <c:v>14226264</c:v>
                </c:pt>
                <c:pt idx="1">
                  <c:v>910419</c:v>
                </c:pt>
              </c:numCache>
            </c:numRef>
          </c:val>
        </c:ser>
        <c:ser>
          <c:idx val="16"/>
          <c:order val="16"/>
          <c:tx>
            <c:strRef>
              <c:f>'グラフ（入院・入院外）'!$A$22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'グラフ（入院・入院外）'!$C$22:$D$22</c:f>
              <c:numCache>
                <c:formatCode>General</c:formatCode>
                <c:ptCount val="2"/>
                <c:pt idx="0">
                  <c:v>23346313</c:v>
                </c:pt>
                <c:pt idx="1">
                  <c:v>3370383</c:v>
                </c:pt>
              </c:numCache>
            </c:numRef>
          </c:val>
        </c:ser>
        <c:ser>
          <c:idx val="17"/>
          <c:order val="17"/>
          <c:tx>
            <c:strRef>
              <c:f>'グラフ（入院・入院外）'!$A$23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'グラフ（入院・入院外）'!$C$23:$D$23</c:f>
              <c:numCache>
                <c:formatCode>General</c:formatCode>
                <c:ptCount val="2"/>
                <c:pt idx="0">
                  <c:v>25688347</c:v>
                </c:pt>
                <c:pt idx="1">
                  <c:v>50706420</c:v>
                </c:pt>
              </c:numCache>
            </c:numRef>
          </c:val>
        </c:ser>
        <c:ser>
          <c:idx val="18"/>
          <c:order val="18"/>
          <c:tx>
            <c:strRef>
              <c:f>'グラフ（入院・入院外）'!$A$24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'グラフ（入院・入院外）'!$C$24:$D$24</c:f>
              <c:numCache>
                <c:formatCode>General</c:formatCode>
                <c:ptCount val="2"/>
                <c:pt idx="0">
                  <c:v>83231757</c:v>
                </c:pt>
                <c:pt idx="1">
                  <c:v>42482537</c:v>
                </c:pt>
              </c:numCache>
            </c:numRef>
          </c:val>
        </c:ser>
        <c:ser>
          <c:idx val="19"/>
          <c:order val="19"/>
          <c:tx>
            <c:strRef>
              <c:f>'グラフ（入院・入院外）'!$A$25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'グラフ（入院・入院外）'!$C$25:$D$25</c:f>
              <c:numCache>
                <c:formatCode>General</c:formatCode>
                <c:ptCount val="2"/>
                <c:pt idx="0">
                  <c:v>8818502</c:v>
                </c:pt>
                <c:pt idx="1">
                  <c:v>2861231</c:v>
                </c:pt>
              </c:numCache>
            </c:numRef>
          </c:val>
        </c:ser>
        <c:ser>
          <c:idx val="20"/>
          <c:order val="20"/>
          <c:tx>
            <c:strRef>
              <c:f>'グラフ（入院・入院外）'!$A$26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'グラフ（入院・入院外）'!$C$26:$D$26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'グラフ（入院・入院外）'!$A$27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'グラフ（入院・入院外）'!$C$27:$D$27</c:f>
              <c:numCache>
                <c:formatCode>General</c:formatCode>
                <c:ptCount val="2"/>
                <c:pt idx="0">
                  <c:v>268394</c:v>
                </c:pt>
                <c:pt idx="1">
                  <c:v>995450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3393024"/>
        <c:axId val="113403008"/>
      </c:barChart>
      <c:catAx>
        <c:axId val="11339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403008"/>
        <c:crosses val="autoZero"/>
        <c:auto val="1"/>
        <c:lblAlgn val="ctr"/>
        <c:lblOffset val="100"/>
        <c:noMultiLvlLbl val="0"/>
      </c:catAx>
      <c:valAx>
        <c:axId val="113403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39302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214799901329897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'グラフ（年齢階層別）（全体）'!$A$6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'グラフ（年齢階層別）（全体）'!$C$6:$Q$6</c:f>
              <c:numCache>
                <c:formatCode>General</c:formatCode>
                <c:ptCount val="15"/>
                <c:pt idx="0">
                  <c:v>2199853</c:v>
                </c:pt>
                <c:pt idx="1">
                  <c:v>2911018</c:v>
                </c:pt>
                <c:pt idx="2">
                  <c:v>1369381</c:v>
                </c:pt>
                <c:pt idx="3">
                  <c:v>598093</c:v>
                </c:pt>
                <c:pt idx="4">
                  <c:v>1055087</c:v>
                </c:pt>
                <c:pt idx="5">
                  <c:v>1064206</c:v>
                </c:pt>
                <c:pt idx="6">
                  <c:v>5984629</c:v>
                </c:pt>
                <c:pt idx="7">
                  <c:v>1385549</c:v>
                </c:pt>
                <c:pt idx="8">
                  <c:v>1333642</c:v>
                </c:pt>
                <c:pt idx="9">
                  <c:v>3317386</c:v>
                </c:pt>
                <c:pt idx="10">
                  <c:v>18507231</c:v>
                </c:pt>
                <c:pt idx="11">
                  <c:v>11069681</c:v>
                </c:pt>
                <c:pt idx="12">
                  <c:v>49119422</c:v>
                </c:pt>
                <c:pt idx="13">
                  <c:v>68344512</c:v>
                </c:pt>
                <c:pt idx="14">
                  <c:v>63356025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'グラフ（年齢階層別）（全体）'!$A$7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8.1791348268323447E-2"/>
                  <c:y val="-6.263968197011264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'グラフ（年齢階層別）（全体）'!$C$7:$Q$7</c:f>
              <c:numCache>
                <c:formatCode>General</c:formatCode>
                <c:ptCount val="15"/>
                <c:pt idx="0">
                  <c:v>37092</c:v>
                </c:pt>
                <c:pt idx="1">
                  <c:v>75591</c:v>
                </c:pt>
                <c:pt idx="2">
                  <c:v>78787</c:v>
                </c:pt>
                <c:pt idx="3">
                  <c:v>308714</c:v>
                </c:pt>
                <c:pt idx="4">
                  <c:v>509905</c:v>
                </c:pt>
                <c:pt idx="5">
                  <c:v>1634454</c:v>
                </c:pt>
                <c:pt idx="6">
                  <c:v>3766327</c:v>
                </c:pt>
                <c:pt idx="7">
                  <c:v>6786512</c:v>
                </c:pt>
                <c:pt idx="8">
                  <c:v>15021608</c:v>
                </c:pt>
                <c:pt idx="9">
                  <c:v>29447015</c:v>
                </c:pt>
                <c:pt idx="10">
                  <c:v>7931655</c:v>
                </c:pt>
                <c:pt idx="11">
                  <c:v>42258526</c:v>
                </c:pt>
                <c:pt idx="12">
                  <c:v>82940866</c:v>
                </c:pt>
                <c:pt idx="13">
                  <c:v>198250615</c:v>
                </c:pt>
                <c:pt idx="14">
                  <c:v>199441524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'グラフ（年齢階層別）（全体）'!$A$8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'グラフ（年齢階層別）（全体）'!$C$8:$Q$8</c:f>
              <c:numCache>
                <c:formatCode>General</c:formatCode>
                <c:ptCount val="15"/>
                <c:pt idx="0">
                  <c:v>627005</c:v>
                </c:pt>
                <c:pt idx="1">
                  <c:v>52695</c:v>
                </c:pt>
                <c:pt idx="2">
                  <c:v>174318</c:v>
                </c:pt>
                <c:pt idx="3">
                  <c:v>876061</c:v>
                </c:pt>
                <c:pt idx="4">
                  <c:v>114162</c:v>
                </c:pt>
                <c:pt idx="5">
                  <c:v>156703</c:v>
                </c:pt>
                <c:pt idx="6">
                  <c:v>3335392</c:v>
                </c:pt>
                <c:pt idx="7">
                  <c:v>1173439</c:v>
                </c:pt>
                <c:pt idx="8">
                  <c:v>493059</c:v>
                </c:pt>
                <c:pt idx="9">
                  <c:v>3328926</c:v>
                </c:pt>
                <c:pt idx="10">
                  <c:v>476824</c:v>
                </c:pt>
                <c:pt idx="11">
                  <c:v>2509314</c:v>
                </c:pt>
                <c:pt idx="12">
                  <c:v>3498543</c:v>
                </c:pt>
                <c:pt idx="13">
                  <c:v>6486356</c:v>
                </c:pt>
                <c:pt idx="14">
                  <c:v>10850308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'グラフ（年齢階層別）（全体）'!$A$9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8100136268639275"/>
                  <c:y val="-5.48428461194491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'グラフ（年齢階層別）（全体）'!$C$9:$Q$9</c:f>
              <c:numCache>
                <c:formatCode>General</c:formatCode>
                <c:ptCount val="15"/>
                <c:pt idx="0">
                  <c:v>979439</c:v>
                </c:pt>
                <c:pt idx="1">
                  <c:v>479944</c:v>
                </c:pt>
                <c:pt idx="2">
                  <c:v>5576513</c:v>
                </c:pt>
                <c:pt idx="3">
                  <c:v>817437</c:v>
                </c:pt>
                <c:pt idx="4">
                  <c:v>1030318</c:v>
                </c:pt>
                <c:pt idx="5">
                  <c:v>1507613</c:v>
                </c:pt>
                <c:pt idx="6">
                  <c:v>6938457</c:v>
                </c:pt>
                <c:pt idx="7">
                  <c:v>4228056</c:v>
                </c:pt>
                <c:pt idx="8">
                  <c:v>10059278</c:v>
                </c:pt>
                <c:pt idx="9">
                  <c:v>12075102</c:v>
                </c:pt>
                <c:pt idx="10">
                  <c:v>15932186</c:v>
                </c:pt>
                <c:pt idx="11">
                  <c:v>25993295</c:v>
                </c:pt>
                <c:pt idx="12">
                  <c:v>68529183</c:v>
                </c:pt>
                <c:pt idx="13">
                  <c:v>126524949</c:v>
                </c:pt>
                <c:pt idx="14">
                  <c:v>131837296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'グラフ（年齢階層別）（全体）'!$A$10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7.7607685109498697E-2"/>
                  <c:y val="-1.04711753814435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'グラフ（年齢階層別）（全体）'!$C$10:$Q$10</c:f>
              <c:numCache>
                <c:formatCode>General</c:formatCode>
                <c:ptCount val="15"/>
                <c:pt idx="0">
                  <c:v>14011</c:v>
                </c:pt>
                <c:pt idx="1">
                  <c:v>770759</c:v>
                </c:pt>
                <c:pt idx="2">
                  <c:v>1415991</c:v>
                </c:pt>
                <c:pt idx="3">
                  <c:v>517338</c:v>
                </c:pt>
                <c:pt idx="4">
                  <c:v>4228306</c:v>
                </c:pt>
                <c:pt idx="5">
                  <c:v>12892937</c:v>
                </c:pt>
                <c:pt idx="6">
                  <c:v>10420494</c:v>
                </c:pt>
                <c:pt idx="7">
                  <c:v>31942942</c:v>
                </c:pt>
                <c:pt idx="8">
                  <c:v>30753117</c:v>
                </c:pt>
                <c:pt idx="9">
                  <c:v>49312965</c:v>
                </c:pt>
                <c:pt idx="10">
                  <c:v>39179995</c:v>
                </c:pt>
                <c:pt idx="11">
                  <c:v>38700162</c:v>
                </c:pt>
                <c:pt idx="12">
                  <c:v>68556682</c:v>
                </c:pt>
                <c:pt idx="13">
                  <c:v>43800368</c:v>
                </c:pt>
                <c:pt idx="14">
                  <c:v>41270512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'グラフ（年齢階層別）（全体）'!$A$11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4.1691742107273271E-2"/>
                  <c:y val="6.239282901075461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'グラフ（年齢階層別）（全体）'!$C$11:$Q$11</c:f>
              <c:numCache>
                <c:formatCode>General</c:formatCode>
                <c:ptCount val="15"/>
                <c:pt idx="0">
                  <c:v>1768967</c:v>
                </c:pt>
                <c:pt idx="1">
                  <c:v>545573</c:v>
                </c:pt>
                <c:pt idx="2">
                  <c:v>5716603</c:v>
                </c:pt>
                <c:pt idx="3">
                  <c:v>373114</c:v>
                </c:pt>
                <c:pt idx="4">
                  <c:v>1869027</c:v>
                </c:pt>
                <c:pt idx="5">
                  <c:v>4921491</c:v>
                </c:pt>
                <c:pt idx="6">
                  <c:v>12103613</c:v>
                </c:pt>
                <c:pt idx="7">
                  <c:v>7451253</c:v>
                </c:pt>
                <c:pt idx="8">
                  <c:v>7411915</c:v>
                </c:pt>
                <c:pt idx="9">
                  <c:v>10610948</c:v>
                </c:pt>
                <c:pt idx="10">
                  <c:v>12572634</c:v>
                </c:pt>
                <c:pt idx="11">
                  <c:v>11792712</c:v>
                </c:pt>
                <c:pt idx="12">
                  <c:v>24787377</c:v>
                </c:pt>
                <c:pt idx="13">
                  <c:v>34487525</c:v>
                </c:pt>
                <c:pt idx="14">
                  <c:v>57728202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'グラフ（年齢階層別）（全体）'!$A$12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'グラフ（年齢階層別）（全体）'!$C$12:$Q$12</c:f>
              <c:numCache>
                <c:formatCode>General</c:formatCode>
                <c:ptCount val="15"/>
                <c:pt idx="0">
                  <c:v>1038646</c:v>
                </c:pt>
                <c:pt idx="1">
                  <c:v>1911219</c:v>
                </c:pt>
                <c:pt idx="2">
                  <c:v>1527203</c:v>
                </c:pt>
                <c:pt idx="3">
                  <c:v>1453354</c:v>
                </c:pt>
                <c:pt idx="4">
                  <c:v>1050185</c:v>
                </c:pt>
                <c:pt idx="5">
                  <c:v>1424141</c:v>
                </c:pt>
                <c:pt idx="6">
                  <c:v>1180129</c:v>
                </c:pt>
                <c:pt idx="7">
                  <c:v>1490126</c:v>
                </c:pt>
                <c:pt idx="8">
                  <c:v>1910748</c:v>
                </c:pt>
                <c:pt idx="9">
                  <c:v>2167753</c:v>
                </c:pt>
                <c:pt idx="10">
                  <c:v>4626633</c:v>
                </c:pt>
                <c:pt idx="11">
                  <c:v>8691355</c:v>
                </c:pt>
                <c:pt idx="12">
                  <c:v>17858574</c:v>
                </c:pt>
                <c:pt idx="13">
                  <c:v>52145612</c:v>
                </c:pt>
                <c:pt idx="14">
                  <c:v>61975341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'グラフ（年齢階層別）（全体）'!$A$13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'グラフ（年齢階層別）（全体）'!$C$13:$Q$13</c:f>
              <c:numCache>
                <c:formatCode>General</c:formatCode>
                <c:ptCount val="15"/>
                <c:pt idx="0">
                  <c:v>2060846</c:v>
                </c:pt>
                <c:pt idx="1">
                  <c:v>1011574</c:v>
                </c:pt>
                <c:pt idx="2">
                  <c:v>346273</c:v>
                </c:pt>
                <c:pt idx="3">
                  <c:v>241534</c:v>
                </c:pt>
                <c:pt idx="4">
                  <c:v>205326</c:v>
                </c:pt>
                <c:pt idx="5">
                  <c:v>1102169</c:v>
                </c:pt>
                <c:pt idx="6">
                  <c:v>309253</c:v>
                </c:pt>
                <c:pt idx="7">
                  <c:v>445860</c:v>
                </c:pt>
                <c:pt idx="8">
                  <c:v>496310</c:v>
                </c:pt>
                <c:pt idx="9">
                  <c:v>416082</c:v>
                </c:pt>
                <c:pt idx="10">
                  <c:v>622406</c:v>
                </c:pt>
                <c:pt idx="11">
                  <c:v>666837</c:v>
                </c:pt>
                <c:pt idx="12">
                  <c:v>3446039</c:v>
                </c:pt>
                <c:pt idx="13">
                  <c:v>5163137</c:v>
                </c:pt>
                <c:pt idx="14">
                  <c:v>5818197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'グラフ（年齢階層別）（全体）'!$A$14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3092971739298493"/>
                  <c:y val="4.03521312853261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'グラフ（年齢階層別）（全体）'!$C$14:$Q$14</c:f>
              <c:numCache>
                <c:formatCode>General</c:formatCode>
                <c:ptCount val="15"/>
                <c:pt idx="0">
                  <c:v>3136043</c:v>
                </c:pt>
                <c:pt idx="1">
                  <c:v>330258</c:v>
                </c:pt>
                <c:pt idx="2">
                  <c:v>185298</c:v>
                </c:pt>
                <c:pt idx="3">
                  <c:v>296361</c:v>
                </c:pt>
                <c:pt idx="4">
                  <c:v>346903</c:v>
                </c:pt>
                <c:pt idx="5">
                  <c:v>953557</c:v>
                </c:pt>
                <c:pt idx="6">
                  <c:v>1815961</c:v>
                </c:pt>
                <c:pt idx="7">
                  <c:v>4565560</c:v>
                </c:pt>
                <c:pt idx="8">
                  <c:v>15051553</c:v>
                </c:pt>
                <c:pt idx="9">
                  <c:v>9953300</c:v>
                </c:pt>
                <c:pt idx="10">
                  <c:v>24103339</c:v>
                </c:pt>
                <c:pt idx="11">
                  <c:v>39952423</c:v>
                </c:pt>
                <c:pt idx="12">
                  <c:v>104077195</c:v>
                </c:pt>
                <c:pt idx="13">
                  <c:v>198276867</c:v>
                </c:pt>
                <c:pt idx="14">
                  <c:v>228695237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'グラフ（年齢階層別）（全体）'!$A$15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2915560421468498"/>
                  <c:y val="7.91520630587371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'グラフ（年齢階層別）（全体）'!$C$15:$Q$15</c:f>
              <c:numCache>
                <c:formatCode>General</c:formatCode>
                <c:ptCount val="15"/>
                <c:pt idx="0">
                  <c:v>29876009</c:v>
                </c:pt>
                <c:pt idx="1">
                  <c:v>18164547</c:v>
                </c:pt>
                <c:pt idx="2">
                  <c:v>10716395</c:v>
                </c:pt>
                <c:pt idx="3">
                  <c:v>5107069</c:v>
                </c:pt>
                <c:pt idx="4">
                  <c:v>8284251</c:v>
                </c:pt>
                <c:pt idx="5">
                  <c:v>4996729</c:v>
                </c:pt>
                <c:pt idx="6">
                  <c:v>5838916</c:v>
                </c:pt>
                <c:pt idx="7">
                  <c:v>6908594</c:v>
                </c:pt>
                <c:pt idx="8">
                  <c:v>8586492</c:v>
                </c:pt>
                <c:pt idx="9">
                  <c:v>6907860</c:v>
                </c:pt>
                <c:pt idx="10">
                  <c:v>6709200</c:v>
                </c:pt>
                <c:pt idx="11">
                  <c:v>11493424</c:v>
                </c:pt>
                <c:pt idx="12">
                  <c:v>27328337</c:v>
                </c:pt>
                <c:pt idx="13">
                  <c:v>52656327</c:v>
                </c:pt>
                <c:pt idx="14">
                  <c:v>72120241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'グラフ（年齢階層別）（全体）'!$A$16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6.8826953992892015E-2"/>
                  <c:y val="-1.6803846028589438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'グラフ（年齢階層別）（全体）'!$C$16:$Q$16</c:f>
              <c:numCache>
                <c:formatCode>General</c:formatCode>
                <c:ptCount val="15"/>
                <c:pt idx="0">
                  <c:v>1078275</c:v>
                </c:pt>
                <c:pt idx="1">
                  <c:v>1348032</c:v>
                </c:pt>
                <c:pt idx="2">
                  <c:v>738826</c:v>
                </c:pt>
                <c:pt idx="3">
                  <c:v>2674012</c:v>
                </c:pt>
                <c:pt idx="4">
                  <c:v>4171471</c:v>
                </c:pt>
                <c:pt idx="5">
                  <c:v>3923011</c:v>
                </c:pt>
                <c:pt idx="6">
                  <c:v>5038527</c:v>
                </c:pt>
                <c:pt idx="7">
                  <c:v>4147326</c:v>
                </c:pt>
                <c:pt idx="8">
                  <c:v>7241918</c:v>
                </c:pt>
                <c:pt idx="9">
                  <c:v>13581465</c:v>
                </c:pt>
                <c:pt idx="10">
                  <c:v>12906079</c:v>
                </c:pt>
                <c:pt idx="11">
                  <c:v>14799402</c:v>
                </c:pt>
                <c:pt idx="12">
                  <c:v>45453596</c:v>
                </c:pt>
                <c:pt idx="13">
                  <c:v>91102592</c:v>
                </c:pt>
                <c:pt idx="14">
                  <c:v>109175676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'グラフ（年齢階層別）（全体）'!$A$17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'グラフ（年齢階層別）（全体）'!$C$17:$Q$17</c:f>
              <c:numCache>
                <c:formatCode>General</c:formatCode>
                <c:ptCount val="15"/>
                <c:pt idx="0">
                  <c:v>5061232</c:v>
                </c:pt>
                <c:pt idx="1">
                  <c:v>3303109</c:v>
                </c:pt>
                <c:pt idx="2">
                  <c:v>2086905</c:v>
                </c:pt>
                <c:pt idx="3">
                  <c:v>1868800</c:v>
                </c:pt>
                <c:pt idx="4">
                  <c:v>2926418</c:v>
                </c:pt>
                <c:pt idx="5">
                  <c:v>1683055</c:v>
                </c:pt>
                <c:pt idx="6">
                  <c:v>2060825</c:v>
                </c:pt>
                <c:pt idx="7">
                  <c:v>2219189</c:v>
                </c:pt>
                <c:pt idx="8">
                  <c:v>1938085</c:v>
                </c:pt>
                <c:pt idx="9">
                  <c:v>2057754</c:v>
                </c:pt>
                <c:pt idx="10">
                  <c:v>2173597</c:v>
                </c:pt>
                <c:pt idx="11">
                  <c:v>4054212</c:v>
                </c:pt>
                <c:pt idx="12">
                  <c:v>7778300</c:v>
                </c:pt>
                <c:pt idx="13">
                  <c:v>13328287</c:v>
                </c:pt>
                <c:pt idx="14">
                  <c:v>16943934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'グラフ（年齢階層別）（全体）'!$A$18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29423674479654732"/>
                  <c:y val="1.80479254611131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'グラフ（年齢階層別）（全体）'!$C$18:$Q$18</c:f>
              <c:numCache>
                <c:formatCode>General</c:formatCode>
                <c:ptCount val="15"/>
                <c:pt idx="0">
                  <c:v>243087</c:v>
                </c:pt>
                <c:pt idx="1">
                  <c:v>368171</c:v>
                </c:pt>
                <c:pt idx="2">
                  <c:v>1727027</c:v>
                </c:pt>
                <c:pt idx="3">
                  <c:v>1362175</c:v>
                </c:pt>
                <c:pt idx="4">
                  <c:v>1731472</c:v>
                </c:pt>
                <c:pt idx="5">
                  <c:v>2516903</c:v>
                </c:pt>
                <c:pt idx="6">
                  <c:v>1996263</c:v>
                </c:pt>
                <c:pt idx="7">
                  <c:v>2363218</c:v>
                </c:pt>
                <c:pt idx="8">
                  <c:v>5248730</c:v>
                </c:pt>
                <c:pt idx="9">
                  <c:v>13495604</c:v>
                </c:pt>
                <c:pt idx="10">
                  <c:v>10614129</c:v>
                </c:pt>
                <c:pt idx="11">
                  <c:v>20392722</c:v>
                </c:pt>
                <c:pt idx="12">
                  <c:v>54436221</c:v>
                </c:pt>
                <c:pt idx="13">
                  <c:v>98555229</c:v>
                </c:pt>
                <c:pt idx="14">
                  <c:v>157881750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'グラフ（年齢階層別）（全体）'!$A$19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802082287664796"/>
                  <c:y val="-2.224799472864837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'グラフ（年齢階層別）（全体）'!$C$19:$Q$19</c:f>
              <c:numCache>
                <c:formatCode>General</c:formatCode>
                <c:ptCount val="15"/>
                <c:pt idx="0">
                  <c:v>416609</c:v>
                </c:pt>
                <c:pt idx="1">
                  <c:v>1709124</c:v>
                </c:pt>
                <c:pt idx="2">
                  <c:v>717826</c:v>
                </c:pt>
                <c:pt idx="3">
                  <c:v>260897</c:v>
                </c:pt>
                <c:pt idx="4">
                  <c:v>884653</c:v>
                </c:pt>
                <c:pt idx="5">
                  <c:v>2164384</c:v>
                </c:pt>
                <c:pt idx="6">
                  <c:v>1189676</c:v>
                </c:pt>
                <c:pt idx="7">
                  <c:v>6383673</c:v>
                </c:pt>
                <c:pt idx="8">
                  <c:v>9304738</c:v>
                </c:pt>
                <c:pt idx="9">
                  <c:v>14192631</c:v>
                </c:pt>
                <c:pt idx="10">
                  <c:v>23780411</c:v>
                </c:pt>
                <c:pt idx="11">
                  <c:v>31796893</c:v>
                </c:pt>
                <c:pt idx="12">
                  <c:v>85041417</c:v>
                </c:pt>
                <c:pt idx="13">
                  <c:v>42766143</c:v>
                </c:pt>
                <c:pt idx="14">
                  <c:v>61185533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'グラフ（年齢階層別）（全体）'!$A$20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1403969</c:v>
                </c:pt>
                <c:pt idx="4">
                  <c:v>224792</c:v>
                </c:pt>
                <c:pt idx="5">
                  <c:v>1486247</c:v>
                </c:pt>
                <c:pt idx="6">
                  <c:v>1846802</c:v>
                </c:pt>
                <c:pt idx="7">
                  <c:v>3182830</c:v>
                </c:pt>
                <c:pt idx="8">
                  <c:v>1446660</c:v>
                </c:pt>
                <c:pt idx="9">
                  <c:v>64834</c:v>
                </c:pt>
                <c:pt idx="10">
                  <c:v>0</c:v>
                </c:pt>
                <c:pt idx="11">
                  <c:v>0</c:v>
                </c:pt>
                <c:pt idx="12">
                  <c:v>5047</c:v>
                </c:pt>
                <c:pt idx="13">
                  <c:v>4360</c:v>
                </c:pt>
                <c:pt idx="14">
                  <c:v>8595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'グラフ（年齢階層別）（全体）'!$A$21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'グラフ（年齢階層別）（全体）'!$C$21:$Q$21</c:f>
              <c:numCache>
                <c:formatCode>General</c:formatCode>
                <c:ptCount val="15"/>
                <c:pt idx="0">
                  <c:v>14694785</c:v>
                </c:pt>
                <c:pt idx="1">
                  <c:v>20854</c:v>
                </c:pt>
                <c:pt idx="2">
                  <c:v>4344</c:v>
                </c:pt>
                <c:pt idx="3">
                  <c:v>24404</c:v>
                </c:pt>
                <c:pt idx="4">
                  <c:v>0</c:v>
                </c:pt>
                <c:pt idx="5">
                  <c:v>226941</c:v>
                </c:pt>
                <c:pt idx="6">
                  <c:v>83721</c:v>
                </c:pt>
                <c:pt idx="7">
                  <c:v>57379</c:v>
                </c:pt>
                <c:pt idx="8">
                  <c:v>19949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4306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'グラフ（年齢階層別）（全体）'!$A$22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'グラフ（年齢階層別）（全体）'!$C$22:$Q$22</c:f>
              <c:numCache>
                <c:formatCode>General</c:formatCode>
                <c:ptCount val="15"/>
                <c:pt idx="0">
                  <c:v>17294495</c:v>
                </c:pt>
                <c:pt idx="1">
                  <c:v>3050409</c:v>
                </c:pt>
                <c:pt idx="2">
                  <c:v>2733943</c:v>
                </c:pt>
                <c:pt idx="3">
                  <c:v>117046</c:v>
                </c:pt>
                <c:pt idx="4">
                  <c:v>39935</c:v>
                </c:pt>
                <c:pt idx="5">
                  <c:v>37411</c:v>
                </c:pt>
                <c:pt idx="6">
                  <c:v>43778</c:v>
                </c:pt>
                <c:pt idx="7">
                  <c:v>253495</c:v>
                </c:pt>
                <c:pt idx="8">
                  <c:v>38865</c:v>
                </c:pt>
                <c:pt idx="9">
                  <c:v>27277</c:v>
                </c:pt>
                <c:pt idx="10">
                  <c:v>1287298</c:v>
                </c:pt>
                <c:pt idx="11">
                  <c:v>34702</c:v>
                </c:pt>
                <c:pt idx="12">
                  <c:v>324652</c:v>
                </c:pt>
                <c:pt idx="13">
                  <c:v>434191</c:v>
                </c:pt>
                <c:pt idx="14">
                  <c:v>999199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'グラフ（年齢階層別）（全体）'!$A$23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'グラフ（年齢階層別）（全体）'!$C$23:$Q$23</c:f>
              <c:numCache>
                <c:formatCode>General</c:formatCode>
                <c:ptCount val="15"/>
                <c:pt idx="0">
                  <c:v>1568366</c:v>
                </c:pt>
                <c:pt idx="1">
                  <c:v>606782</c:v>
                </c:pt>
                <c:pt idx="2">
                  <c:v>466510</c:v>
                </c:pt>
                <c:pt idx="3">
                  <c:v>396128</c:v>
                </c:pt>
                <c:pt idx="4">
                  <c:v>1064414</c:v>
                </c:pt>
                <c:pt idx="5">
                  <c:v>1352686</c:v>
                </c:pt>
                <c:pt idx="6">
                  <c:v>1322525</c:v>
                </c:pt>
                <c:pt idx="7">
                  <c:v>1763509</c:v>
                </c:pt>
                <c:pt idx="8">
                  <c:v>2044945</c:v>
                </c:pt>
                <c:pt idx="9">
                  <c:v>3211135</c:v>
                </c:pt>
                <c:pt idx="10">
                  <c:v>2902781</c:v>
                </c:pt>
                <c:pt idx="11">
                  <c:v>3883092</c:v>
                </c:pt>
                <c:pt idx="12">
                  <c:v>8867996</c:v>
                </c:pt>
                <c:pt idx="13">
                  <c:v>19877680</c:v>
                </c:pt>
                <c:pt idx="14">
                  <c:v>27066218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'グラフ（年齢階層別）（全体）'!$A$24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2826554763855694"/>
                  <c:y val="2.19654521848048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'グラフ（年齢階層別）（全体）'!$C$24:$Q$24</c:f>
              <c:numCache>
                <c:formatCode>General</c:formatCode>
                <c:ptCount val="15"/>
                <c:pt idx="0">
                  <c:v>1061436</c:v>
                </c:pt>
                <c:pt idx="1">
                  <c:v>1596795</c:v>
                </c:pt>
                <c:pt idx="2">
                  <c:v>3046911</c:v>
                </c:pt>
                <c:pt idx="3">
                  <c:v>3049242</c:v>
                </c:pt>
                <c:pt idx="4">
                  <c:v>4852265</c:v>
                </c:pt>
                <c:pt idx="5">
                  <c:v>1229138</c:v>
                </c:pt>
                <c:pt idx="6">
                  <c:v>860561</c:v>
                </c:pt>
                <c:pt idx="7">
                  <c:v>1296689</c:v>
                </c:pt>
                <c:pt idx="8">
                  <c:v>1890781</c:v>
                </c:pt>
                <c:pt idx="9">
                  <c:v>1823483</c:v>
                </c:pt>
                <c:pt idx="10">
                  <c:v>6161763</c:v>
                </c:pt>
                <c:pt idx="11">
                  <c:v>4279998</c:v>
                </c:pt>
                <c:pt idx="12">
                  <c:v>25927559</c:v>
                </c:pt>
                <c:pt idx="13">
                  <c:v>27117738</c:v>
                </c:pt>
                <c:pt idx="14">
                  <c:v>41519935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'グラフ（年齢階層別）（全体）'!$A$25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'グラフ（年齢階層別）（全体）'!$C$25:$Q$25</c:f>
              <c:numCache>
                <c:formatCode>General</c:formatCode>
                <c:ptCount val="15"/>
                <c:pt idx="0">
                  <c:v>273425</c:v>
                </c:pt>
                <c:pt idx="1">
                  <c:v>3886</c:v>
                </c:pt>
                <c:pt idx="2">
                  <c:v>2071</c:v>
                </c:pt>
                <c:pt idx="3">
                  <c:v>2742</c:v>
                </c:pt>
                <c:pt idx="4">
                  <c:v>8872</c:v>
                </c:pt>
                <c:pt idx="5">
                  <c:v>1730</c:v>
                </c:pt>
                <c:pt idx="6">
                  <c:v>56341</c:v>
                </c:pt>
                <c:pt idx="7">
                  <c:v>53346</c:v>
                </c:pt>
                <c:pt idx="8">
                  <c:v>1796412</c:v>
                </c:pt>
                <c:pt idx="9">
                  <c:v>14721</c:v>
                </c:pt>
                <c:pt idx="10">
                  <c:v>227864</c:v>
                </c:pt>
                <c:pt idx="11">
                  <c:v>166434</c:v>
                </c:pt>
                <c:pt idx="12">
                  <c:v>354606</c:v>
                </c:pt>
                <c:pt idx="13">
                  <c:v>7034801</c:v>
                </c:pt>
                <c:pt idx="14">
                  <c:v>1682482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'グラフ（年齢階層別）（全体）'!$A$26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'グラフ（年齢階層別）（全体）'!$A$27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'グラフ（年齢階層別）（全体）'!$C$27:$Q$27</c:f>
              <c:numCache>
                <c:formatCode>General</c:formatCode>
                <c:ptCount val="15"/>
                <c:pt idx="0">
                  <c:v>2449</c:v>
                </c:pt>
                <c:pt idx="1">
                  <c:v>0</c:v>
                </c:pt>
                <c:pt idx="2">
                  <c:v>27235</c:v>
                </c:pt>
                <c:pt idx="3">
                  <c:v>0</c:v>
                </c:pt>
                <c:pt idx="4">
                  <c:v>1578</c:v>
                </c:pt>
                <c:pt idx="5">
                  <c:v>32714</c:v>
                </c:pt>
                <c:pt idx="6">
                  <c:v>129020</c:v>
                </c:pt>
                <c:pt idx="7">
                  <c:v>130235</c:v>
                </c:pt>
                <c:pt idx="8">
                  <c:v>51605</c:v>
                </c:pt>
                <c:pt idx="9">
                  <c:v>4909</c:v>
                </c:pt>
                <c:pt idx="10">
                  <c:v>23755</c:v>
                </c:pt>
                <c:pt idx="11">
                  <c:v>6756</c:v>
                </c:pt>
                <c:pt idx="12">
                  <c:v>108422</c:v>
                </c:pt>
                <c:pt idx="13">
                  <c:v>215671</c:v>
                </c:pt>
                <c:pt idx="14">
                  <c:v>529495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45472"/>
        <c:axId val="114347008"/>
      </c:areaChart>
      <c:catAx>
        <c:axId val="11434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14347008"/>
        <c:crosses val="autoZero"/>
        <c:auto val="1"/>
        <c:lblAlgn val="ctr"/>
        <c:lblOffset val="100"/>
        <c:tickLblSkip val="1"/>
        <c:noMultiLvlLbl val="0"/>
      </c:catAx>
      <c:valAx>
        <c:axId val="114347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434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239078770998648"/>
          <c:w val="0.79321811188695768"/>
          <c:h val="0.4760632669607398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7793450366687475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'グラフ（年齢階層別）（全体）'!$A$6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'グラフ（年齢階層別）（全体）'!$C$6:$Q$6</c:f>
              <c:numCache>
                <c:formatCode>General</c:formatCode>
                <c:ptCount val="15"/>
                <c:pt idx="0">
                  <c:v>2199853</c:v>
                </c:pt>
                <c:pt idx="1">
                  <c:v>2911018</c:v>
                </c:pt>
                <c:pt idx="2">
                  <c:v>1369381</c:v>
                </c:pt>
                <c:pt idx="3">
                  <c:v>598093</c:v>
                </c:pt>
                <c:pt idx="4">
                  <c:v>1055087</c:v>
                </c:pt>
                <c:pt idx="5">
                  <c:v>1064206</c:v>
                </c:pt>
                <c:pt idx="6">
                  <c:v>5984629</c:v>
                </c:pt>
                <c:pt idx="7">
                  <c:v>1385549</c:v>
                </c:pt>
                <c:pt idx="8">
                  <c:v>1333642</c:v>
                </c:pt>
                <c:pt idx="9">
                  <c:v>3317386</c:v>
                </c:pt>
                <c:pt idx="10">
                  <c:v>18507231</c:v>
                </c:pt>
                <c:pt idx="11">
                  <c:v>11069681</c:v>
                </c:pt>
                <c:pt idx="12">
                  <c:v>49119422</c:v>
                </c:pt>
                <c:pt idx="13">
                  <c:v>68344512</c:v>
                </c:pt>
                <c:pt idx="14">
                  <c:v>63356025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'グラフ（年齢階層別）（全体）'!$A$7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'グラフ（年齢階層別）（全体）'!$C$7:$Q$7</c:f>
              <c:numCache>
                <c:formatCode>General</c:formatCode>
                <c:ptCount val="15"/>
                <c:pt idx="0">
                  <c:v>37092</c:v>
                </c:pt>
                <c:pt idx="1">
                  <c:v>75591</c:v>
                </c:pt>
                <c:pt idx="2">
                  <c:v>78787</c:v>
                </c:pt>
                <c:pt idx="3">
                  <c:v>308714</c:v>
                </c:pt>
                <c:pt idx="4">
                  <c:v>509905</c:v>
                </c:pt>
                <c:pt idx="5">
                  <c:v>1634454</c:v>
                </c:pt>
                <c:pt idx="6">
                  <c:v>3766327</c:v>
                </c:pt>
                <c:pt idx="7">
                  <c:v>6786512</c:v>
                </c:pt>
                <c:pt idx="8">
                  <c:v>15021608</c:v>
                </c:pt>
                <c:pt idx="9">
                  <c:v>29447015</c:v>
                </c:pt>
                <c:pt idx="10">
                  <c:v>7931655</c:v>
                </c:pt>
                <c:pt idx="11">
                  <c:v>42258526</c:v>
                </c:pt>
                <c:pt idx="12">
                  <c:v>82940866</c:v>
                </c:pt>
                <c:pt idx="13">
                  <c:v>198250615</c:v>
                </c:pt>
                <c:pt idx="14">
                  <c:v>199441524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'グラフ（年齢階層別）（全体）'!$A$8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'グラフ（年齢階層別）（全体）'!$C$8:$Q$8</c:f>
              <c:numCache>
                <c:formatCode>General</c:formatCode>
                <c:ptCount val="15"/>
                <c:pt idx="0">
                  <c:v>627005</c:v>
                </c:pt>
                <c:pt idx="1">
                  <c:v>52695</c:v>
                </c:pt>
                <c:pt idx="2">
                  <c:v>174318</c:v>
                </c:pt>
                <c:pt idx="3">
                  <c:v>876061</c:v>
                </c:pt>
                <c:pt idx="4">
                  <c:v>114162</c:v>
                </c:pt>
                <c:pt idx="5">
                  <c:v>156703</c:v>
                </c:pt>
                <c:pt idx="6">
                  <c:v>3335392</c:v>
                </c:pt>
                <c:pt idx="7">
                  <c:v>1173439</c:v>
                </c:pt>
                <c:pt idx="8">
                  <c:v>493059</c:v>
                </c:pt>
                <c:pt idx="9">
                  <c:v>3328926</c:v>
                </c:pt>
                <c:pt idx="10">
                  <c:v>476824</c:v>
                </c:pt>
                <c:pt idx="11">
                  <c:v>2509314</c:v>
                </c:pt>
                <c:pt idx="12">
                  <c:v>3498543</c:v>
                </c:pt>
                <c:pt idx="13">
                  <c:v>6486356</c:v>
                </c:pt>
                <c:pt idx="14">
                  <c:v>10850308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'グラフ（年齢階層別）（全体）'!$A$9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'グラフ（年齢階層別）（全体）'!$C$9:$Q$9</c:f>
              <c:numCache>
                <c:formatCode>General</c:formatCode>
                <c:ptCount val="15"/>
                <c:pt idx="0">
                  <c:v>979439</c:v>
                </c:pt>
                <c:pt idx="1">
                  <c:v>479944</c:v>
                </c:pt>
                <c:pt idx="2">
                  <c:v>5576513</c:v>
                </c:pt>
                <c:pt idx="3">
                  <c:v>817437</c:v>
                </c:pt>
                <c:pt idx="4">
                  <c:v>1030318</c:v>
                </c:pt>
                <c:pt idx="5">
                  <c:v>1507613</c:v>
                </c:pt>
                <c:pt idx="6">
                  <c:v>6938457</c:v>
                </c:pt>
                <c:pt idx="7">
                  <c:v>4228056</c:v>
                </c:pt>
                <c:pt idx="8">
                  <c:v>10059278</c:v>
                </c:pt>
                <c:pt idx="9">
                  <c:v>12075102</c:v>
                </c:pt>
                <c:pt idx="10">
                  <c:v>15932186</c:v>
                </c:pt>
                <c:pt idx="11">
                  <c:v>25993295</c:v>
                </c:pt>
                <c:pt idx="12">
                  <c:v>68529183</c:v>
                </c:pt>
                <c:pt idx="13">
                  <c:v>126524949</c:v>
                </c:pt>
                <c:pt idx="14">
                  <c:v>131837296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'グラフ（年齢階層別）（全体）'!$A$10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'グラフ（年齢階層別）（全体）'!$C$10:$Q$10</c:f>
              <c:numCache>
                <c:formatCode>General</c:formatCode>
                <c:ptCount val="15"/>
                <c:pt idx="0">
                  <c:v>14011</c:v>
                </c:pt>
                <c:pt idx="1">
                  <c:v>770759</c:v>
                </c:pt>
                <c:pt idx="2">
                  <c:v>1415991</c:v>
                </c:pt>
                <c:pt idx="3">
                  <c:v>517338</c:v>
                </c:pt>
                <c:pt idx="4">
                  <c:v>4228306</c:v>
                </c:pt>
                <c:pt idx="5">
                  <c:v>12892937</c:v>
                </c:pt>
                <c:pt idx="6">
                  <c:v>10420494</c:v>
                </c:pt>
                <c:pt idx="7">
                  <c:v>31942942</c:v>
                </c:pt>
                <c:pt idx="8">
                  <c:v>30753117</c:v>
                </c:pt>
                <c:pt idx="9">
                  <c:v>49312965</c:v>
                </c:pt>
                <c:pt idx="10">
                  <c:v>39179995</c:v>
                </c:pt>
                <c:pt idx="11">
                  <c:v>38700162</c:v>
                </c:pt>
                <c:pt idx="12">
                  <c:v>68556682</c:v>
                </c:pt>
                <c:pt idx="13">
                  <c:v>43800368</c:v>
                </c:pt>
                <c:pt idx="14">
                  <c:v>41270512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'グラフ（年齢階層別）（全体）'!$A$11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'グラフ（年齢階層別）（全体）'!$C$11:$Q$11</c:f>
              <c:numCache>
                <c:formatCode>General</c:formatCode>
                <c:ptCount val="15"/>
                <c:pt idx="0">
                  <c:v>1768967</c:v>
                </c:pt>
                <c:pt idx="1">
                  <c:v>545573</c:v>
                </c:pt>
                <c:pt idx="2">
                  <c:v>5716603</c:v>
                </c:pt>
                <c:pt idx="3">
                  <c:v>373114</c:v>
                </c:pt>
                <c:pt idx="4">
                  <c:v>1869027</c:v>
                </c:pt>
                <c:pt idx="5">
                  <c:v>4921491</c:v>
                </c:pt>
                <c:pt idx="6">
                  <c:v>12103613</c:v>
                </c:pt>
                <c:pt idx="7">
                  <c:v>7451253</c:v>
                </c:pt>
                <c:pt idx="8">
                  <c:v>7411915</c:v>
                </c:pt>
                <c:pt idx="9">
                  <c:v>10610948</c:v>
                </c:pt>
                <c:pt idx="10">
                  <c:v>12572634</c:v>
                </c:pt>
                <c:pt idx="11">
                  <c:v>11792712</c:v>
                </c:pt>
                <c:pt idx="12">
                  <c:v>24787377</c:v>
                </c:pt>
                <c:pt idx="13">
                  <c:v>34487525</c:v>
                </c:pt>
                <c:pt idx="14">
                  <c:v>57728202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'グラフ（年齢階層別）（全体）'!$A$12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'グラフ（年齢階層別）（全体）'!$C$12:$Q$12</c:f>
              <c:numCache>
                <c:formatCode>General</c:formatCode>
                <c:ptCount val="15"/>
                <c:pt idx="0">
                  <c:v>1038646</c:v>
                </c:pt>
                <c:pt idx="1">
                  <c:v>1911219</c:v>
                </c:pt>
                <c:pt idx="2">
                  <c:v>1527203</c:v>
                </c:pt>
                <c:pt idx="3">
                  <c:v>1453354</c:v>
                </c:pt>
                <c:pt idx="4">
                  <c:v>1050185</c:v>
                </c:pt>
                <c:pt idx="5">
                  <c:v>1424141</c:v>
                </c:pt>
                <c:pt idx="6">
                  <c:v>1180129</c:v>
                </c:pt>
                <c:pt idx="7">
                  <c:v>1490126</c:v>
                </c:pt>
                <c:pt idx="8">
                  <c:v>1910748</c:v>
                </c:pt>
                <c:pt idx="9">
                  <c:v>2167753</c:v>
                </c:pt>
                <c:pt idx="10">
                  <c:v>4626633</c:v>
                </c:pt>
                <c:pt idx="11">
                  <c:v>8691355</c:v>
                </c:pt>
                <c:pt idx="12">
                  <c:v>17858574</c:v>
                </c:pt>
                <c:pt idx="13">
                  <c:v>52145612</c:v>
                </c:pt>
                <c:pt idx="14">
                  <c:v>61975341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'グラフ（年齢階層別）（全体）'!$A$13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'グラフ（年齢階層別）（全体）'!$C$13:$Q$13</c:f>
              <c:numCache>
                <c:formatCode>General</c:formatCode>
                <c:ptCount val="15"/>
                <c:pt idx="0">
                  <c:v>2060846</c:v>
                </c:pt>
                <c:pt idx="1">
                  <c:v>1011574</c:v>
                </c:pt>
                <c:pt idx="2">
                  <c:v>346273</c:v>
                </c:pt>
                <c:pt idx="3">
                  <c:v>241534</c:v>
                </c:pt>
                <c:pt idx="4">
                  <c:v>205326</c:v>
                </c:pt>
                <c:pt idx="5">
                  <c:v>1102169</c:v>
                </c:pt>
                <c:pt idx="6">
                  <c:v>309253</c:v>
                </c:pt>
                <c:pt idx="7">
                  <c:v>445860</c:v>
                </c:pt>
                <c:pt idx="8">
                  <c:v>496310</c:v>
                </c:pt>
                <c:pt idx="9">
                  <c:v>416082</c:v>
                </c:pt>
                <c:pt idx="10">
                  <c:v>622406</c:v>
                </c:pt>
                <c:pt idx="11">
                  <c:v>666837</c:v>
                </c:pt>
                <c:pt idx="12">
                  <c:v>3446039</c:v>
                </c:pt>
                <c:pt idx="13">
                  <c:v>5163137</c:v>
                </c:pt>
                <c:pt idx="14">
                  <c:v>5818197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'グラフ（年齢階層別）（全体）'!$A$14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'グラフ（年齢階層別）（全体）'!$C$14:$Q$14</c:f>
              <c:numCache>
                <c:formatCode>General</c:formatCode>
                <c:ptCount val="15"/>
                <c:pt idx="0">
                  <c:v>3136043</c:v>
                </c:pt>
                <c:pt idx="1">
                  <c:v>330258</c:v>
                </c:pt>
                <c:pt idx="2">
                  <c:v>185298</c:v>
                </c:pt>
                <c:pt idx="3">
                  <c:v>296361</c:v>
                </c:pt>
                <c:pt idx="4">
                  <c:v>346903</c:v>
                </c:pt>
                <c:pt idx="5">
                  <c:v>953557</c:v>
                </c:pt>
                <c:pt idx="6">
                  <c:v>1815961</c:v>
                </c:pt>
                <c:pt idx="7">
                  <c:v>4565560</c:v>
                </c:pt>
                <c:pt idx="8">
                  <c:v>15051553</c:v>
                </c:pt>
                <c:pt idx="9">
                  <c:v>9953300</c:v>
                </c:pt>
                <c:pt idx="10">
                  <c:v>24103339</c:v>
                </c:pt>
                <c:pt idx="11">
                  <c:v>39952423</c:v>
                </c:pt>
                <c:pt idx="12">
                  <c:v>104077195</c:v>
                </c:pt>
                <c:pt idx="13">
                  <c:v>198276867</c:v>
                </c:pt>
                <c:pt idx="14">
                  <c:v>228695237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'グラフ（年齢階層別）（全体）'!$A$15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'グラフ（年齢階層別）（全体）'!$C$15:$Q$15</c:f>
              <c:numCache>
                <c:formatCode>General</c:formatCode>
                <c:ptCount val="15"/>
                <c:pt idx="0">
                  <c:v>29876009</c:v>
                </c:pt>
                <c:pt idx="1">
                  <c:v>18164547</c:v>
                </c:pt>
                <c:pt idx="2">
                  <c:v>10716395</c:v>
                </c:pt>
                <c:pt idx="3">
                  <c:v>5107069</c:v>
                </c:pt>
                <c:pt idx="4">
                  <c:v>8284251</c:v>
                </c:pt>
                <c:pt idx="5">
                  <c:v>4996729</c:v>
                </c:pt>
                <c:pt idx="6">
                  <c:v>5838916</c:v>
                </c:pt>
                <c:pt idx="7">
                  <c:v>6908594</c:v>
                </c:pt>
                <c:pt idx="8">
                  <c:v>8586492</c:v>
                </c:pt>
                <c:pt idx="9">
                  <c:v>6907860</c:v>
                </c:pt>
                <c:pt idx="10">
                  <c:v>6709200</c:v>
                </c:pt>
                <c:pt idx="11">
                  <c:v>11493424</c:v>
                </c:pt>
                <c:pt idx="12">
                  <c:v>27328337</c:v>
                </c:pt>
                <c:pt idx="13">
                  <c:v>52656327</c:v>
                </c:pt>
                <c:pt idx="14">
                  <c:v>72120241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'グラフ（年齢階層別）（全体）'!$A$16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'グラフ（年齢階層別）（全体）'!$C$16:$Q$16</c:f>
              <c:numCache>
                <c:formatCode>General</c:formatCode>
                <c:ptCount val="15"/>
                <c:pt idx="0">
                  <c:v>1078275</c:v>
                </c:pt>
                <c:pt idx="1">
                  <c:v>1348032</c:v>
                </c:pt>
                <c:pt idx="2">
                  <c:v>738826</c:v>
                </c:pt>
                <c:pt idx="3">
                  <c:v>2674012</c:v>
                </c:pt>
                <c:pt idx="4">
                  <c:v>4171471</c:v>
                </c:pt>
                <c:pt idx="5">
                  <c:v>3923011</c:v>
                </c:pt>
                <c:pt idx="6">
                  <c:v>5038527</c:v>
                </c:pt>
                <c:pt idx="7">
                  <c:v>4147326</c:v>
                </c:pt>
                <c:pt idx="8">
                  <c:v>7241918</c:v>
                </c:pt>
                <c:pt idx="9">
                  <c:v>13581465</c:v>
                </c:pt>
                <c:pt idx="10">
                  <c:v>12906079</c:v>
                </c:pt>
                <c:pt idx="11">
                  <c:v>14799402</c:v>
                </c:pt>
                <c:pt idx="12">
                  <c:v>45453596</c:v>
                </c:pt>
                <c:pt idx="13">
                  <c:v>91102592</c:v>
                </c:pt>
                <c:pt idx="14">
                  <c:v>109175676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'グラフ（年齢階層別）（全体）'!$A$17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'グラフ（年齢階層別）（全体）'!$C$17:$Q$17</c:f>
              <c:numCache>
                <c:formatCode>General</c:formatCode>
                <c:ptCount val="15"/>
                <c:pt idx="0">
                  <c:v>5061232</c:v>
                </c:pt>
                <c:pt idx="1">
                  <c:v>3303109</c:v>
                </c:pt>
                <c:pt idx="2">
                  <c:v>2086905</c:v>
                </c:pt>
                <c:pt idx="3">
                  <c:v>1868800</c:v>
                </c:pt>
                <c:pt idx="4">
                  <c:v>2926418</c:v>
                </c:pt>
                <c:pt idx="5">
                  <c:v>1683055</c:v>
                </c:pt>
                <c:pt idx="6">
                  <c:v>2060825</c:v>
                </c:pt>
                <c:pt idx="7">
                  <c:v>2219189</c:v>
                </c:pt>
                <c:pt idx="8">
                  <c:v>1938085</c:v>
                </c:pt>
                <c:pt idx="9">
                  <c:v>2057754</c:v>
                </c:pt>
                <c:pt idx="10">
                  <c:v>2173597</c:v>
                </c:pt>
                <c:pt idx="11">
                  <c:v>4054212</c:v>
                </c:pt>
                <c:pt idx="12">
                  <c:v>7778300</c:v>
                </c:pt>
                <c:pt idx="13">
                  <c:v>13328287</c:v>
                </c:pt>
                <c:pt idx="14">
                  <c:v>16943934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'グラフ（年齢階層別）（全体）'!$A$18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'グラフ（年齢階層別）（全体）'!$C$18:$Q$18</c:f>
              <c:numCache>
                <c:formatCode>General</c:formatCode>
                <c:ptCount val="15"/>
                <c:pt idx="0">
                  <c:v>243087</c:v>
                </c:pt>
                <c:pt idx="1">
                  <c:v>368171</c:v>
                </c:pt>
                <c:pt idx="2">
                  <c:v>1727027</c:v>
                </c:pt>
                <c:pt idx="3">
                  <c:v>1362175</c:v>
                </c:pt>
                <c:pt idx="4">
                  <c:v>1731472</c:v>
                </c:pt>
                <c:pt idx="5">
                  <c:v>2516903</c:v>
                </c:pt>
                <c:pt idx="6">
                  <c:v>1996263</c:v>
                </c:pt>
                <c:pt idx="7">
                  <c:v>2363218</c:v>
                </c:pt>
                <c:pt idx="8">
                  <c:v>5248730</c:v>
                </c:pt>
                <c:pt idx="9">
                  <c:v>13495604</c:v>
                </c:pt>
                <c:pt idx="10">
                  <c:v>10614129</c:v>
                </c:pt>
                <c:pt idx="11">
                  <c:v>20392722</c:v>
                </c:pt>
                <c:pt idx="12">
                  <c:v>54436221</c:v>
                </c:pt>
                <c:pt idx="13">
                  <c:v>98555229</c:v>
                </c:pt>
                <c:pt idx="14">
                  <c:v>157881750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'グラフ（年齢階層別）（全体）'!$A$19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'グラフ（年齢階層別）（全体）'!$C$19:$Q$19</c:f>
              <c:numCache>
                <c:formatCode>General</c:formatCode>
                <c:ptCount val="15"/>
                <c:pt idx="0">
                  <c:v>416609</c:v>
                </c:pt>
                <c:pt idx="1">
                  <c:v>1709124</c:v>
                </c:pt>
                <c:pt idx="2">
                  <c:v>717826</c:v>
                </c:pt>
                <c:pt idx="3">
                  <c:v>260897</c:v>
                </c:pt>
                <c:pt idx="4">
                  <c:v>884653</c:v>
                </c:pt>
                <c:pt idx="5">
                  <c:v>2164384</c:v>
                </c:pt>
                <c:pt idx="6">
                  <c:v>1189676</c:v>
                </c:pt>
                <c:pt idx="7">
                  <c:v>6383673</c:v>
                </c:pt>
                <c:pt idx="8">
                  <c:v>9304738</c:v>
                </c:pt>
                <c:pt idx="9">
                  <c:v>14192631</c:v>
                </c:pt>
                <c:pt idx="10">
                  <c:v>23780411</c:v>
                </c:pt>
                <c:pt idx="11">
                  <c:v>31796893</c:v>
                </c:pt>
                <c:pt idx="12">
                  <c:v>85041417</c:v>
                </c:pt>
                <c:pt idx="13">
                  <c:v>42766143</c:v>
                </c:pt>
                <c:pt idx="14">
                  <c:v>61185533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'グラフ（年齢階層別）（全体）'!$A$20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1403969</c:v>
                </c:pt>
                <c:pt idx="4">
                  <c:v>224792</c:v>
                </c:pt>
                <c:pt idx="5">
                  <c:v>1486247</c:v>
                </c:pt>
                <c:pt idx="6">
                  <c:v>1846802</c:v>
                </c:pt>
                <c:pt idx="7">
                  <c:v>3182830</c:v>
                </c:pt>
                <c:pt idx="8">
                  <c:v>1446660</c:v>
                </c:pt>
                <c:pt idx="9">
                  <c:v>64834</c:v>
                </c:pt>
                <c:pt idx="10">
                  <c:v>0</c:v>
                </c:pt>
                <c:pt idx="11">
                  <c:v>0</c:v>
                </c:pt>
                <c:pt idx="12">
                  <c:v>5047</c:v>
                </c:pt>
                <c:pt idx="13">
                  <c:v>4360</c:v>
                </c:pt>
                <c:pt idx="14">
                  <c:v>8595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'グラフ（年齢階層別）（全体）'!$A$21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'グラフ（年齢階層別）（全体）'!$C$21:$Q$21</c:f>
              <c:numCache>
                <c:formatCode>General</c:formatCode>
                <c:ptCount val="15"/>
                <c:pt idx="0">
                  <c:v>14694785</c:v>
                </c:pt>
                <c:pt idx="1">
                  <c:v>20854</c:v>
                </c:pt>
                <c:pt idx="2">
                  <c:v>4344</c:v>
                </c:pt>
                <c:pt idx="3">
                  <c:v>24404</c:v>
                </c:pt>
                <c:pt idx="4">
                  <c:v>0</c:v>
                </c:pt>
                <c:pt idx="5">
                  <c:v>226941</c:v>
                </c:pt>
                <c:pt idx="6">
                  <c:v>83721</c:v>
                </c:pt>
                <c:pt idx="7">
                  <c:v>57379</c:v>
                </c:pt>
                <c:pt idx="8">
                  <c:v>19949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4306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'グラフ（年齢階層別）（全体）'!$A$22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'グラフ（年齢階層別）（全体）'!$C$22:$Q$22</c:f>
              <c:numCache>
                <c:formatCode>General</c:formatCode>
                <c:ptCount val="15"/>
                <c:pt idx="0">
                  <c:v>17294495</c:v>
                </c:pt>
                <c:pt idx="1">
                  <c:v>3050409</c:v>
                </c:pt>
                <c:pt idx="2">
                  <c:v>2733943</c:v>
                </c:pt>
                <c:pt idx="3">
                  <c:v>117046</c:v>
                </c:pt>
                <c:pt idx="4">
                  <c:v>39935</c:v>
                </c:pt>
                <c:pt idx="5">
                  <c:v>37411</c:v>
                </c:pt>
                <c:pt idx="6">
                  <c:v>43778</c:v>
                </c:pt>
                <c:pt idx="7">
                  <c:v>253495</c:v>
                </c:pt>
                <c:pt idx="8">
                  <c:v>38865</c:v>
                </c:pt>
                <c:pt idx="9">
                  <c:v>27277</c:v>
                </c:pt>
                <c:pt idx="10">
                  <c:v>1287298</c:v>
                </c:pt>
                <c:pt idx="11">
                  <c:v>34702</c:v>
                </c:pt>
                <c:pt idx="12">
                  <c:v>324652</c:v>
                </c:pt>
                <c:pt idx="13">
                  <c:v>434191</c:v>
                </c:pt>
                <c:pt idx="14">
                  <c:v>999199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'グラフ（年齢階層別）（全体）'!$A$23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'グラフ（年齢階層別）（全体）'!$C$23:$Q$23</c:f>
              <c:numCache>
                <c:formatCode>General</c:formatCode>
                <c:ptCount val="15"/>
                <c:pt idx="0">
                  <c:v>1568366</c:v>
                </c:pt>
                <c:pt idx="1">
                  <c:v>606782</c:v>
                </c:pt>
                <c:pt idx="2">
                  <c:v>466510</c:v>
                </c:pt>
                <c:pt idx="3">
                  <c:v>396128</c:v>
                </c:pt>
                <c:pt idx="4">
                  <c:v>1064414</c:v>
                </c:pt>
                <c:pt idx="5">
                  <c:v>1352686</c:v>
                </c:pt>
                <c:pt idx="6">
                  <c:v>1322525</c:v>
                </c:pt>
                <c:pt idx="7">
                  <c:v>1763509</c:v>
                </c:pt>
                <c:pt idx="8">
                  <c:v>2044945</c:v>
                </c:pt>
                <c:pt idx="9">
                  <c:v>3211135</c:v>
                </c:pt>
                <c:pt idx="10">
                  <c:v>2902781</c:v>
                </c:pt>
                <c:pt idx="11">
                  <c:v>3883092</c:v>
                </c:pt>
                <c:pt idx="12">
                  <c:v>8867996</c:v>
                </c:pt>
                <c:pt idx="13">
                  <c:v>19877680</c:v>
                </c:pt>
                <c:pt idx="14">
                  <c:v>27066218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'グラフ（年齢階層別）（全体）'!$A$24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'グラフ（年齢階層別）（全体）'!$C$24:$Q$24</c:f>
              <c:numCache>
                <c:formatCode>General</c:formatCode>
                <c:ptCount val="15"/>
                <c:pt idx="0">
                  <c:v>1061436</c:v>
                </c:pt>
                <c:pt idx="1">
                  <c:v>1596795</c:v>
                </c:pt>
                <c:pt idx="2">
                  <c:v>3046911</c:v>
                </c:pt>
                <c:pt idx="3">
                  <c:v>3049242</c:v>
                </c:pt>
                <c:pt idx="4">
                  <c:v>4852265</c:v>
                </c:pt>
                <c:pt idx="5">
                  <c:v>1229138</c:v>
                </c:pt>
                <c:pt idx="6">
                  <c:v>860561</c:v>
                </c:pt>
                <c:pt idx="7">
                  <c:v>1296689</c:v>
                </c:pt>
                <c:pt idx="8">
                  <c:v>1890781</c:v>
                </c:pt>
                <c:pt idx="9">
                  <c:v>1823483</c:v>
                </c:pt>
                <c:pt idx="10">
                  <c:v>6161763</c:v>
                </c:pt>
                <c:pt idx="11">
                  <c:v>4279998</c:v>
                </c:pt>
                <c:pt idx="12">
                  <c:v>25927559</c:v>
                </c:pt>
                <c:pt idx="13">
                  <c:v>27117738</c:v>
                </c:pt>
                <c:pt idx="14">
                  <c:v>41519935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'グラフ（年齢階層別）（全体）'!$A$25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'グラフ（年齢階層別）（全体）'!$C$25:$Q$25</c:f>
              <c:numCache>
                <c:formatCode>General</c:formatCode>
                <c:ptCount val="15"/>
                <c:pt idx="0">
                  <c:v>273425</c:v>
                </c:pt>
                <c:pt idx="1">
                  <c:v>3886</c:v>
                </c:pt>
                <c:pt idx="2">
                  <c:v>2071</c:v>
                </c:pt>
                <c:pt idx="3">
                  <c:v>2742</c:v>
                </c:pt>
                <c:pt idx="4">
                  <c:v>8872</c:v>
                </c:pt>
                <c:pt idx="5">
                  <c:v>1730</c:v>
                </c:pt>
                <c:pt idx="6">
                  <c:v>56341</c:v>
                </c:pt>
                <c:pt idx="7">
                  <c:v>53346</c:v>
                </c:pt>
                <c:pt idx="8">
                  <c:v>1796412</c:v>
                </c:pt>
                <c:pt idx="9">
                  <c:v>14721</c:v>
                </c:pt>
                <c:pt idx="10">
                  <c:v>227864</c:v>
                </c:pt>
                <c:pt idx="11">
                  <c:v>166434</c:v>
                </c:pt>
                <c:pt idx="12">
                  <c:v>354606</c:v>
                </c:pt>
                <c:pt idx="13">
                  <c:v>7034801</c:v>
                </c:pt>
                <c:pt idx="14">
                  <c:v>1682482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'グラフ（年齢階層別）（全体）'!$A$26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'グラフ（年齢階層別）（全体）'!$A$27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'グラフ（年齢階層別）（全体）'!$C$27:$Q$27</c:f>
              <c:numCache>
                <c:formatCode>General</c:formatCode>
                <c:ptCount val="15"/>
                <c:pt idx="0">
                  <c:v>2449</c:v>
                </c:pt>
                <c:pt idx="1">
                  <c:v>0</c:v>
                </c:pt>
                <c:pt idx="2">
                  <c:v>27235</c:v>
                </c:pt>
                <c:pt idx="3">
                  <c:v>0</c:v>
                </c:pt>
                <c:pt idx="4">
                  <c:v>1578</c:v>
                </c:pt>
                <c:pt idx="5">
                  <c:v>32714</c:v>
                </c:pt>
                <c:pt idx="6">
                  <c:v>129020</c:v>
                </c:pt>
                <c:pt idx="7">
                  <c:v>130235</c:v>
                </c:pt>
                <c:pt idx="8">
                  <c:v>51605</c:v>
                </c:pt>
                <c:pt idx="9">
                  <c:v>4909</c:v>
                </c:pt>
                <c:pt idx="10">
                  <c:v>23755</c:v>
                </c:pt>
                <c:pt idx="11">
                  <c:v>6756</c:v>
                </c:pt>
                <c:pt idx="12">
                  <c:v>108422</c:v>
                </c:pt>
                <c:pt idx="13">
                  <c:v>215671</c:v>
                </c:pt>
                <c:pt idx="14">
                  <c:v>529495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18208"/>
        <c:axId val="114719744"/>
      </c:areaChart>
      <c:catAx>
        <c:axId val="11471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14719744"/>
        <c:crosses val="autoZero"/>
        <c:auto val="1"/>
        <c:lblAlgn val="ctr"/>
        <c:lblOffset val="100"/>
        <c:tickLblSkip val="1"/>
        <c:noMultiLvlLbl val="0"/>
      </c:catAx>
      <c:valAx>
        <c:axId val="114719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4718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330543760563963"/>
          <c:w val="0.7930831374072973"/>
          <c:h val="0.47471107996317213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2607134502923977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'グラフ（年齢階層別）（男性）'!$A$6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'グラフ（年齢階層別）（男性）'!$C$6:$Q$6</c:f>
              <c:numCache>
                <c:formatCode>General</c:formatCode>
                <c:ptCount val="15"/>
                <c:pt idx="0">
                  <c:v>1247311</c:v>
                </c:pt>
                <c:pt idx="1">
                  <c:v>1803759</c:v>
                </c:pt>
                <c:pt idx="2">
                  <c:v>616554</c:v>
                </c:pt>
                <c:pt idx="3">
                  <c:v>288381</c:v>
                </c:pt>
                <c:pt idx="4">
                  <c:v>482100</c:v>
                </c:pt>
                <c:pt idx="5">
                  <c:v>231417</c:v>
                </c:pt>
                <c:pt idx="6">
                  <c:v>5283581</c:v>
                </c:pt>
                <c:pt idx="7">
                  <c:v>623093</c:v>
                </c:pt>
                <c:pt idx="8">
                  <c:v>512671</c:v>
                </c:pt>
                <c:pt idx="9">
                  <c:v>2476056</c:v>
                </c:pt>
                <c:pt idx="10">
                  <c:v>11848595</c:v>
                </c:pt>
                <c:pt idx="11">
                  <c:v>5395223</c:v>
                </c:pt>
                <c:pt idx="12">
                  <c:v>32665464</c:v>
                </c:pt>
                <c:pt idx="13">
                  <c:v>26796672</c:v>
                </c:pt>
                <c:pt idx="14">
                  <c:v>38127267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'グラフ（年齢階層別）（男性）'!$A$7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37280054875137469"/>
                  <c:y val="-2.533044887521001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'グラフ（年齢階層別）（男性）'!$C$7:$Q$7</c:f>
              <c:numCache>
                <c:formatCode>General</c:formatCode>
                <c:ptCount val="15"/>
                <c:pt idx="0">
                  <c:v>4980</c:v>
                </c:pt>
                <c:pt idx="1">
                  <c:v>46354</c:v>
                </c:pt>
                <c:pt idx="2">
                  <c:v>29746</c:v>
                </c:pt>
                <c:pt idx="3">
                  <c:v>195013</c:v>
                </c:pt>
                <c:pt idx="4">
                  <c:v>215070</c:v>
                </c:pt>
                <c:pt idx="5">
                  <c:v>837554</c:v>
                </c:pt>
                <c:pt idx="6">
                  <c:v>327154</c:v>
                </c:pt>
                <c:pt idx="7">
                  <c:v>4704897</c:v>
                </c:pt>
                <c:pt idx="8">
                  <c:v>6181411</c:v>
                </c:pt>
                <c:pt idx="9">
                  <c:v>19189441</c:v>
                </c:pt>
                <c:pt idx="10">
                  <c:v>3164445</c:v>
                </c:pt>
                <c:pt idx="11">
                  <c:v>21954252</c:v>
                </c:pt>
                <c:pt idx="12">
                  <c:v>34989283</c:v>
                </c:pt>
                <c:pt idx="13">
                  <c:v>123132478</c:v>
                </c:pt>
                <c:pt idx="14">
                  <c:v>137126852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'グラフ（年齢階層別）（男性）'!$A$8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'グラフ（年齢階層別）（男性）'!$C$8:$Q$8</c:f>
              <c:numCache>
                <c:formatCode>General</c:formatCode>
                <c:ptCount val="15"/>
                <c:pt idx="0">
                  <c:v>99122</c:v>
                </c:pt>
                <c:pt idx="1">
                  <c:v>48670</c:v>
                </c:pt>
                <c:pt idx="2">
                  <c:v>165594</c:v>
                </c:pt>
                <c:pt idx="3">
                  <c:v>40131</c:v>
                </c:pt>
                <c:pt idx="4">
                  <c:v>29694</c:v>
                </c:pt>
                <c:pt idx="5">
                  <c:v>39534</c:v>
                </c:pt>
                <c:pt idx="6">
                  <c:v>3158845</c:v>
                </c:pt>
                <c:pt idx="7">
                  <c:v>627404</c:v>
                </c:pt>
                <c:pt idx="8">
                  <c:v>64589</c:v>
                </c:pt>
                <c:pt idx="9">
                  <c:v>2978989</c:v>
                </c:pt>
                <c:pt idx="10">
                  <c:v>250016</c:v>
                </c:pt>
                <c:pt idx="11">
                  <c:v>1627087</c:v>
                </c:pt>
                <c:pt idx="12">
                  <c:v>751214</c:v>
                </c:pt>
                <c:pt idx="13">
                  <c:v>3463591</c:v>
                </c:pt>
                <c:pt idx="14">
                  <c:v>6454572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'グラフ（年齢階層別）（男性）'!$A$9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6846774330447015"/>
                  <c:y val="-1.959632454614389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'グラフ（年齢階層別）（男性）'!$C$9:$Q$9</c:f>
              <c:numCache>
                <c:formatCode>General</c:formatCode>
                <c:ptCount val="15"/>
                <c:pt idx="0">
                  <c:v>789656</c:v>
                </c:pt>
                <c:pt idx="1">
                  <c:v>276324</c:v>
                </c:pt>
                <c:pt idx="2">
                  <c:v>2845023</c:v>
                </c:pt>
                <c:pt idx="3">
                  <c:v>432154</c:v>
                </c:pt>
                <c:pt idx="4">
                  <c:v>517289</c:v>
                </c:pt>
                <c:pt idx="5">
                  <c:v>198554</c:v>
                </c:pt>
                <c:pt idx="6">
                  <c:v>5362304</c:v>
                </c:pt>
                <c:pt idx="7">
                  <c:v>2293337</c:v>
                </c:pt>
                <c:pt idx="8">
                  <c:v>6694755</c:v>
                </c:pt>
                <c:pt idx="9">
                  <c:v>8627136</c:v>
                </c:pt>
                <c:pt idx="10">
                  <c:v>10850165</c:v>
                </c:pt>
                <c:pt idx="11">
                  <c:v>13970335</c:v>
                </c:pt>
                <c:pt idx="12">
                  <c:v>30424187</c:v>
                </c:pt>
                <c:pt idx="13">
                  <c:v>63980148</c:v>
                </c:pt>
                <c:pt idx="14">
                  <c:v>65966882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'グラフ（年齢階層別）（男性）'!$A$10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7.5572142033916989E-2"/>
                  <c:y val="1.1730674873990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'グラフ（年齢階層別）（男性）'!$C$10:$Q$10</c:f>
              <c:numCache>
                <c:formatCode>General</c:formatCode>
                <c:ptCount val="15"/>
                <c:pt idx="0">
                  <c:v>1282</c:v>
                </c:pt>
                <c:pt idx="1">
                  <c:v>546377</c:v>
                </c:pt>
                <c:pt idx="2">
                  <c:v>1287781</c:v>
                </c:pt>
                <c:pt idx="3">
                  <c:v>409818</c:v>
                </c:pt>
                <c:pt idx="4">
                  <c:v>1434641</c:v>
                </c:pt>
                <c:pt idx="5">
                  <c:v>1865043</c:v>
                </c:pt>
                <c:pt idx="6">
                  <c:v>7992262</c:v>
                </c:pt>
                <c:pt idx="7">
                  <c:v>10011999</c:v>
                </c:pt>
                <c:pt idx="8">
                  <c:v>12254679</c:v>
                </c:pt>
                <c:pt idx="9">
                  <c:v>38305695</c:v>
                </c:pt>
                <c:pt idx="10">
                  <c:v>27156494</c:v>
                </c:pt>
                <c:pt idx="11">
                  <c:v>14406052</c:v>
                </c:pt>
                <c:pt idx="12">
                  <c:v>36402511</c:v>
                </c:pt>
                <c:pt idx="13">
                  <c:v>25556111</c:v>
                </c:pt>
                <c:pt idx="14">
                  <c:v>18910263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'グラフ（年齢階層別）（男性）'!$A$11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3.9560992307822888E-2"/>
                  <c:y val="2.5796571360601871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'グラフ（年齢階層別）（男性）'!$C$11:$Q$11</c:f>
              <c:numCache>
                <c:formatCode>General</c:formatCode>
                <c:ptCount val="15"/>
                <c:pt idx="0">
                  <c:v>1732029</c:v>
                </c:pt>
                <c:pt idx="1">
                  <c:v>171822</c:v>
                </c:pt>
                <c:pt idx="2">
                  <c:v>5348544</c:v>
                </c:pt>
                <c:pt idx="3">
                  <c:v>247315</c:v>
                </c:pt>
                <c:pt idx="4">
                  <c:v>1153494</c:v>
                </c:pt>
                <c:pt idx="5">
                  <c:v>3558855</c:v>
                </c:pt>
                <c:pt idx="6">
                  <c:v>10789744</c:v>
                </c:pt>
                <c:pt idx="7">
                  <c:v>3147713</c:v>
                </c:pt>
                <c:pt idx="8">
                  <c:v>2441516</c:v>
                </c:pt>
                <c:pt idx="9">
                  <c:v>5092717</c:v>
                </c:pt>
                <c:pt idx="10">
                  <c:v>8714608</c:v>
                </c:pt>
                <c:pt idx="11">
                  <c:v>7327002</c:v>
                </c:pt>
                <c:pt idx="12">
                  <c:v>14918986</c:v>
                </c:pt>
                <c:pt idx="13">
                  <c:v>15460488</c:v>
                </c:pt>
                <c:pt idx="14">
                  <c:v>24415842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'グラフ（年齢階層別）（男性）'!$A$12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'グラフ（年齢階層別）（男性）'!$C$12:$Q$12</c:f>
              <c:numCache>
                <c:formatCode>General</c:formatCode>
                <c:ptCount val="15"/>
                <c:pt idx="0">
                  <c:v>525160</c:v>
                </c:pt>
                <c:pt idx="1">
                  <c:v>945606</c:v>
                </c:pt>
                <c:pt idx="2">
                  <c:v>735327</c:v>
                </c:pt>
                <c:pt idx="3">
                  <c:v>686501</c:v>
                </c:pt>
                <c:pt idx="4">
                  <c:v>349114</c:v>
                </c:pt>
                <c:pt idx="5">
                  <c:v>437291</c:v>
                </c:pt>
                <c:pt idx="6">
                  <c:v>435169</c:v>
                </c:pt>
                <c:pt idx="7">
                  <c:v>547082</c:v>
                </c:pt>
                <c:pt idx="8">
                  <c:v>1007501</c:v>
                </c:pt>
                <c:pt idx="9">
                  <c:v>1002334</c:v>
                </c:pt>
                <c:pt idx="10">
                  <c:v>1455263</c:v>
                </c:pt>
                <c:pt idx="11">
                  <c:v>4204448</c:v>
                </c:pt>
                <c:pt idx="12">
                  <c:v>5346837</c:v>
                </c:pt>
                <c:pt idx="13">
                  <c:v>19827902</c:v>
                </c:pt>
                <c:pt idx="14">
                  <c:v>25376451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'グラフ（年齢階層別）（男性）'!$A$13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'グラフ（年齢階層別）（男性）'!$C$13:$Q$13</c:f>
              <c:numCache>
                <c:formatCode>General</c:formatCode>
                <c:ptCount val="15"/>
                <c:pt idx="0">
                  <c:v>1234401</c:v>
                </c:pt>
                <c:pt idx="1">
                  <c:v>540087</c:v>
                </c:pt>
                <c:pt idx="2">
                  <c:v>123267</c:v>
                </c:pt>
                <c:pt idx="3">
                  <c:v>112164</c:v>
                </c:pt>
                <c:pt idx="4">
                  <c:v>65687</c:v>
                </c:pt>
                <c:pt idx="5">
                  <c:v>808612</c:v>
                </c:pt>
                <c:pt idx="6">
                  <c:v>71344</c:v>
                </c:pt>
                <c:pt idx="7">
                  <c:v>99452</c:v>
                </c:pt>
                <c:pt idx="8">
                  <c:v>136722</c:v>
                </c:pt>
                <c:pt idx="9">
                  <c:v>196587</c:v>
                </c:pt>
                <c:pt idx="10">
                  <c:v>373088</c:v>
                </c:pt>
                <c:pt idx="11">
                  <c:v>124373</c:v>
                </c:pt>
                <c:pt idx="12">
                  <c:v>706802</c:v>
                </c:pt>
                <c:pt idx="13">
                  <c:v>909324</c:v>
                </c:pt>
                <c:pt idx="14">
                  <c:v>3197436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'グラフ（年齢階層別）（男性）'!$A$14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3509482260922907"/>
                  <c:y val="5.31297857472084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'グラフ（年齢階層別）（男性）'!$C$14:$Q$14</c:f>
              <c:numCache>
                <c:formatCode>General</c:formatCode>
                <c:ptCount val="15"/>
                <c:pt idx="0">
                  <c:v>2798039</c:v>
                </c:pt>
                <c:pt idx="1">
                  <c:v>278681</c:v>
                </c:pt>
                <c:pt idx="2">
                  <c:v>135767</c:v>
                </c:pt>
                <c:pt idx="3">
                  <c:v>165130</c:v>
                </c:pt>
                <c:pt idx="4">
                  <c:v>132162</c:v>
                </c:pt>
                <c:pt idx="5">
                  <c:v>656314</c:v>
                </c:pt>
                <c:pt idx="6">
                  <c:v>1139318</c:v>
                </c:pt>
                <c:pt idx="7">
                  <c:v>3095134</c:v>
                </c:pt>
                <c:pt idx="8">
                  <c:v>13580141</c:v>
                </c:pt>
                <c:pt idx="9">
                  <c:v>7568882</c:v>
                </c:pt>
                <c:pt idx="10">
                  <c:v>18469295</c:v>
                </c:pt>
                <c:pt idx="11">
                  <c:v>31522247</c:v>
                </c:pt>
                <c:pt idx="12">
                  <c:v>63703886</c:v>
                </c:pt>
                <c:pt idx="13">
                  <c:v>117806352</c:v>
                </c:pt>
                <c:pt idx="14">
                  <c:v>138786163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'グラフ（年齢階層別）（男性）'!$A$15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5839005681495117"/>
                  <c:y val="0.11400434155552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'グラフ（年齢階層別）（男性）'!$C$15:$Q$15</c:f>
              <c:numCache>
                <c:formatCode>General</c:formatCode>
                <c:ptCount val="15"/>
                <c:pt idx="0">
                  <c:v>19873773</c:v>
                </c:pt>
                <c:pt idx="1">
                  <c:v>10740326</c:v>
                </c:pt>
                <c:pt idx="2">
                  <c:v>5967377</c:v>
                </c:pt>
                <c:pt idx="3">
                  <c:v>3159801</c:v>
                </c:pt>
                <c:pt idx="4">
                  <c:v>6194638</c:v>
                </c:pt>
                <c:pt idx="5">
                  <c:v>2133110</c:v>
                </c:pt>
                <c:pt idx="6">
                  <c:v>2704683</c:v>
                </c:pt>
                <c:pt idx="7">
                  <c:v>2622786</c:v>
                </c:pt>
                <c:pt idx="8">
                  <c:v>4575512</c:v>
                </c:pt>
                <c:pt idx="9">
                  <c:v>3447282</c:v>
                </c:pt>
                <c:pt idx="10">
                  <c:v>2282359</c:v>
                </c:pt>
                <c:pt idx="11">
                  <c:v>5970157</c:v>
                </c:pt>
                <c:pt idx="12">
                  <c:v>10538910</c:v>
                </c:pt>
                <c:pt idx="13">
                  <c:v>29735796</c:v>
                </c:pt>
                <c:pt idx="14">
                  <c:v>46103234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'グラフ（年齢階層別）（男性）'!$A$16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0.20944928244198316"/>
                  <c:y val="9.14713710097090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'グラフ（年齢階層別）（男性）'!$C$16:$Q$16</c:f>
              <c:numCache>
                <c:formatCode>General</c:formatCode>
                <c:ptCount val="15"/>
                <c:pt idx="0">
                  <c:v>433476</c:v>
                </c:pt>
                <c:pt idx="1">
                  <c:v>499093</c:v>
                </c:pt>
                <c:pt idx="2">
                  <c:v>114475</c:v>
                </c:pt>
                <c:pt idx="3">
                  <c:v>2163799</c:v>
                </c:pt>
                <c:pt idx="4">
                  <c:v>2931374</c:v>
                </c:pt>
                <c:pt idx="5">
                  <c:v>2279367</c:v>
                </c:pt>
                <c:pt idx="6">
                  <c:v>3482736</c:v>
                </c:pt>
                <c:pt idx="7">
                  <c:v>1888273</c:v>
                </c:pt>
                <c:pt idx="8">
                  <c:v>4688195</c:v>
                </c:pt>
                <c:pt idx="9">
                  <c:v>5427233</c:v>
                </c:pt>
                <c:pt idx="10">
                  <c:v>7789797</c:v>
                </c:pt>
                <c:pt idx="11">
                  <c:v>6594238</c:v>
                </c:pt>
                <c:pt idx="12">
                  <c:v>23358459</c:v>
                </c:pt>
                <c:pt idx="13">
                  <c:v>49600829</c:v>
                </c:pt>
                <c:pt idx="14">
                  <c:v>56623955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'グラフ（年齢階層別）（男性）'!$A$17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'グラフ（年齢階層別）（男性）'!$C$17:$Q$17</c:f>
              <c:numCache>
                <c:formatCode>General</c:formatCode>
                <c:ptCount val="15"/>
                <c:pt idx="0">
                  <c:v>2453621</c:v>
                </c:pt>
                <c:pt idx="1">
                  <c:v>2105936</c:v>
                </c:pt>
                <c:pt idx="2">
                  <c:v>1122865</c:v>
                </c:pt>
                <c:pt idx="3">
                  <c:v>578942</c:v>
                </c:pt>
                <c:pt idx="4">
                  <c:v>793325</c:v>
                </c:pt>
                <c:pt idx="5">
                  <c:v>563242</c:v>
                </c:pt>
                <c:pt idx="6">
                  <c:v>1129002</c:v>
                </c:pt>
                <c:pt idx="7">
                  <c:v>1051644</c:v>
                </c:pt>
                <c:pt idx="8">
                  <c:v>903366</c:v>
                </c:pt>
                <c:pt idx="9">
                  <c:v>832016</c:v>
                </c:pt>
                <c:pt idx="10">
                  <c:v>763070</c:v>
                </c:pt>
                <c:pt idx="11">
                  <c:v>2359448</c:v>
                </c:pt>
                <c:pt idx="12">
                  <c:v>3326819</c:v>
                </c:pt>
                <c:pt idx="13">
                  <c:v>7561546</c:v>
                </c:pt>
                <c:pt idx="14">
                  <c:v>8207951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'グラフ（年齢階層別）（男性）'!$A$18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-0.12149397627691903"/>
                  <c:y val="1.67967646490328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'グラフ（年齢階層別）（男性）'!$C$18:$Q$18</c:f>
              <c:numCache>
                <c:formatCode>General</c:formatCode>
                <c:ptCount val="15"/>
                <c:pt idx="0">
                  <c:v>78902</c:v>
                </c:pt>
                <c:pt idx="1">
                  <c:v>93356</c:v>
                </c:pt>
                <c:pt idx="2">
                  <c:v>1049819</c:v>
                </c:pt>
                <c:pt idx="3">
                  <c:v>828188</c:v>
                </c:pt>
                <c:pt idx="4">
                  <c:v>1302303</c:v>
                </c:pt>
                <c:pt idx="5">
                  <c:v>1835735</c:v>
                </c:pt>
                <c:pt idx="6">
                  <c:v>1405336</c:v>
                </c:pt>
                <c:pt idx="7">
                  <c:v>1178937</c:v>
                </c:pt>
                <c:pt idx="8">
                  <c:v>2535391</c:v>
                </c:pt>
                <c:pt idx="9">
                  <c:v>2165222</c:v>
                </c:pt>
                <c:pt idx="10">
                  <c:v>3951955</c:v>
                </c:pt>
                <c:pt idx="11">
                  <c:v>5429838</c:v>
                </c:pt>
                <c:pt idx="12">
                  <c:v>12372930</c:v>
                </c:pt>
                <c:pt idx="13">
                  <c:v>34507865</c:v>
                </c:pt>
                <c:pt idx="14">
                  <c:v>43843984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'グラフ（年齢階層別）（男性）'!$A$19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7985962473092706"/>
                  <c:y val="1.76558573828746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'グラフ（年齢階層別）（男性）'!$C$19:$Q$19</c:f>
              <c:numCache>
                <c:formatCode>General</c:formatCode>
                <c:ptCount val="15"/>
                <c:pt idx="0">
                  <c:v>305484</c:v>
                </c:pt>
                <c:pt idx="1">
                  <c:v>1614708</c:v>
                </c:pt>
                <c:pt idx="2">
                  <c:v>638608</c:v>
                </c:pt>
                <c:pt idx="3">
                  <c:v>20805</c:v>
                </c:pt>
                <c:pt idx="4">
                  <c:v>336707</c:v>
                </c:pt>
                <c:pt idx="5">
                  <c:v>50639</c:v>
                </c:pt>
                <c:pt idx="6">
                  <c:v>175393</c:v>
                </c:pt>
                <c:pt idx="7">
                  <c:v>490349</c:v>
                </c:pt>
                <c:pt idx="8">
                  <c:v>1467563</c:v>
                </c:pt>
                <c:pt idx="9">
                  <c:v>12430647</c:v>
                </c:pt>
                <c:pt idx="10">
                  <c:v>16889326</c:v>
                </c:pt>
                <c:pt idx="11">
                  <c:v>12958185</c:v>
                </c:pt>
                <c:pt idx="12">
                  <c:v>54858842</c:v>
                </c:pt>
                <c:pt idx="13">
                  <c:v>27143945</c:v>
                </c:pt>
                <c:pt idx="14">
                  <c:v>43082137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'グラフ（年齢階層別）（男性）'!$A$20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24500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'グラフ（年齢階層別）（男性）'!$A$21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'グラフ（年齢階層別）（男性）'!$C$21:$Q$21</c:f>
              <c:numCache>
                <c:formatCode>General</c:formatCode>
                <c:ptCount val="15"/>
                <c:pt idx="0">
                  <c:v>6993185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'グラフ（年齢階層別）（男性）'!$A$22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'グラフ（年齢階層別）（男性）'!$C$22:$Q$22</c:f>
              <c:numCache>
                <c:formatCode>General</c:formatCode>
                <c:ptCount val="15"/>
                <c:pt idx="0">
                  <c:v>10711555</c:v>
                </c:pt>
                <c:pt idx="1">
                  <c:v>3021567</c:v>
                </c:pt>
                <c:pt idx="2">
                  <c:v>2703163</c:v>
                </c:pt>
                <c:pt idx="3">
                  <c:v>53438</c:v>
                </c:pt>
                <c:pt idx="4">
                  <c:v>32283</c:v>
                </c:pt>
                <c:pt idx="5">
                  <c:v>23270</c:v>
                </c:pt>
                <c:pt idx="6">
                  <c:v>24212</c:v>
                </c:pt>
                <c:pt idx="7">
                  <c:v>11014</c:v>
                </c:pt>
                <c:pt idx="8">
                  <c:v>29027</c:v>
                </c:pt>
                <c:pt idx="9">
                  <c:v>6404</c:v>
                </c:pt>
                <c:pt idx="10">
                  <c:v>1279856</c:v>
                </c:pt>
                <c:pt idx="11">
                  <c:v>22011</c:v>
                </c:pt>
                <c:pt idx="12">
                  <c:v>148797</c:v>
                </c:pt>
                <c:pt idx="13">
                  <c:v>256176</c:v>
                </c:pt>
                <c:pt idx="14">
                  <c:v>647622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'グラフ（年齢階層別）（男性）'!$A$23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'グラフ（年齢階層別）（男性）'!$C$23:$Q$23</c:f>
              <c:numCache>
                <c:formatCode>General</c:formatCode>
                <c:ptCount val="15"/>
                <c:pt idx="0">
                  <c:v>1211475</c:v>
                </c:pt>
                <c:pt idx="1">
                  <c:v>342779</c:v>
                </c:pt>
                <c:pt idx="2">
                  <c:v>268132</c:v>
                </c:pt>
                <c:pt idx="3">
                  <c:v>222732</c:v>
                </c:pt>
                <c:pt idx="4">
                  <c:v>710632</c:v>
                </c:pt>
                <c:pt idx="5">
                  <c:v>277093</c:v>
                </c:pt>
                <c:pt idx="6">
                  <c:v>659740</c:v>
                </c:pt>
                <c:pt idx="7">
                  <c:v>1000291</c:v>
                </c:pt>
                <c:pt idx="8">
                  <c:v>1045393</c:v>
                </c:pt>
                <c:pt idx="9">
                  <c:v>1754830</c:v>
                </c:pt>
                <c:pt idx="10">
                  <c:v>1782161</c:v>
                </c:pt>
                <c:pt idx="11">
                  <c:v>2057143</c:v>
                </c:pt>
                <c:pt idx="12">
                  <c:v>4020589</c:v>
                </c:pt>
                <c:pt idx="13">
                  <c:v>12067505</c:v>
                </c:pt>
                <c:pt idx="14">
                  <c:v>17159023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'グラフ（年齢階層別）（男性）'!$A$24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'グラフ（年齢階層別）（男性）'!$C$24:$Q$24</c:f>
              <c:numCache>
                <c:formatCode>General</c:formatCode>
                <c:ptCount val="15"/>
                <c:pt idx="0">
                  <c:v>379388</c:v>
                </c:pt>
                <c:pt idx="1">
                  <c:v>1092479</c:v>
                </c:pt>
                <c:pt idx="2">
                  <c:v>1386408</c:v>
                </c:pt>
                <c:pt idx="3">
                  <c:v>825778</c:v>
                </c:pt>
                <c:pt idx="4">
                  <c:v>3382503</c:v>
                </c:pt>
                <c:pt idx="5">
                  <c:v>682340</c:v>
                </c:pt>
                <c:pt idx="6">
                  <c:v>780344</c:v>
                </c:pt>
                <c:pt idx="7">
                  <c:v>991365</c:v>
                </c:pt>
                <c:pt idx="8">
                  <c:v>530170</c:v>
                </c:pt>
                <c:pt idx="9">
                  <c:v>1045035</c:v>
                </c:pt>
                <c:pt idx="10">
                  <c:v>3347692</c:v>
                </c:pt>
                <c:pt idx="11">
                  <c:v>923008</c:v>
                </c:pt>
                <c:pt idx="12">
                  <c:v>14119207</c:v>
                </c:pt>
                <c:pt idx="13">
                  <c:v>9830730</c:v>
                </c:pt>
                <c:pt idx="14">
                  <c:v>20149630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'グラフ（年齢階層別）（男性）'!$A$25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'グラフ（年齢階層別）（男性）'!$C$25:$Q$25</c:f>
              <c:numCache>
                <c:formatCode>General</c:formatCode>
                <c:ptCount val="15"/>
                <c:pt idx="0">
                  <c:v>3421</c:v>
                </c:pt>
                <c:pt idx="1">
                  <c:v>3886</c:v>
                </c:pt>
                <c:pt idx="2">
                  <c:v>0</c:v>
                </c:pt>
                <c:pt idx="3">
                  <c:v>0</c:v>
                </c:pt>
                <c:pt idx="4">
                  <c:v>6494</c:v>
                </c:pt>
                <c:pt idx="5">
                  <c:v>0</c:v>
                </c:pt>
                <c:pt idx="6">
                  <c:v>10433</c:v>
                </c:pt>
                <c:pt idx="7">
                  <c:v>39387</c:v>
                </c:pt>
                <c:pt idx="8">
                  <c:v>1790039</c:v>
                </c:pt>
                <c:pt idx="9">
                  <c:v>13655</c:v>
                </c:pt>
                <c:pt idx="10">
                  <c:v>45156</c:v>
                </c:pt>
                <c:pt idx="11">
                  <c:v>7443</c:v>
                </c:pt>
                <c:pt idx="12">
                  <c:v>133585</c:v>
                </c:pt>
                <c:pt idx="13">
                  <c:v>5134455</c:v>
                </c:pt>
                <c:pt idx="14">
                  <c:v>1062610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'グラフ（年齢階層別）（男性）'!$A$26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'グラフ（年齢階層別）（男性）'!$A$27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'グラフ（年齢階層別）（男性）'!$C$27:$Q$27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1930</c:v>
                </c:pt>
                <c:pt idx="6">
                  <c:v>0</c:v>
                </c:pt>
                <c:pt idx="7">
                  <c:v>64043</c:v>
                </c:pt>
                <c:pt idx="8">
                  <c:v>6669</c:v>
                </c:pt>
                <c:pt idx="9">
                  <c:v>4909</c:v>
                </c:pt>
                <c:pt idx="10">
                  <c:v>12749</c:v>
                </c:pt>
                <c:pt idx="11">
                  <c:v>0</c:v>
                </c:pt>
                <c:pt idx="12">
                  <c:v>108422</c:v>
                </c:pt>
                <c:pt idx="13">
                  <c:v>190787</c:v>
                </c:pt>
                <c:pt idx="14">
                  <c:v>293166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84256"/>
        <c:axId val="113985792"/>
      </c:areaChart>
      <c:catAx>
        <c:axId val="113984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13985792"/>
        <c:crosses val="autoZero"/>
        <c:auto val="1"/>
        <c:lblAlgn val="ctr"/>
        <c:lblOffset val="100"/>
        <c:tickLblSkip val="1"/>
        <c:noMultiLvlLbl val="0"/>
      </c:catAx>
      <c:valAx>
        <c:axId val="113985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398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56819337373404"/>
          <c:w val="0.79321811188695768"/>
          <c:h val="0.474318066262659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7791388888888888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'グラフ（年齢階層別）（男性）'!$A$6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'グラフ（年齢階層別）（男性）'!$C$6:$Q$6</c:f>
              <c:numCache>
                <c:formatCode>General</c:formatCode>
                <c:ptCount val="15"/>
                <c:pt idx="0">
                  <c:v>1247311</c:v>
                </c:pt>
                <c:pt idx="1">
                  <c:v>1803759</c:v>
                </c:pt>
                <c:pt idx="2">
                  <c:v>616554</c:v>
                </c:pt>
                <c:pt idx="3">
                  <c:v>288381</c:v>
                </c:pt>
                <c:pt idx="4">
                  <c:v>482100</c:v>
                </c:pt>
                <c:pt idx="5">
                  <c:v>231417</c:v>
                </c:pt>
                <c:pt idx="6">
                  <c:v>5283581</c:v>
                </c:pt>
                <c:pt idx="7">
                  <c:v>623093</c:v>
                </c:pt>
                <c:pt idx="8">
                  <c:v>512671</c:v>
                </c:pt>
                <c:pt idx="9">
                  <c:v>2476056</c:v>
                </c:pt>
                <c:pt idx="10">
                  <c:v>11848595</c:v>
                </c:pt>
                <c:pt idx="11">
                  <c:v>5395223</c:v>
                </c:pt>
                <c:pt idx="12">
                  <c:v>32665464</c:v>
                </c:pt>
                <c:pt idx="13">
                  <c:v>26796672</c:v>
                </c:pt>
                <c:pt idx="14">
                  <c:v>38127267</c:v>
                </c:pt>
              </c:numCache>
            </c:numRef>
          </c:val>
        </c:ser>
        <c:ser>
          <c:idx val="1"/>
          <c:order val="1"/>
          <c:tx>
            <c:strRef>
              <c:f>'グラフ（年齢階層別）（男性）'!$A$7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'グラフ（年齢階層別）（男性）'!$C$7:$Q$7</c:f>
              <c:numCache>
                <c:formatCode>General</c:formatCode>
                <c:ptCount val="15"/>
                <c:pt idx="0">
                  <c:v>4980</c:v>
                </c:pt>
                <c:pt idx="1">
                  <c:v>46354</c:v>
                </c:pt>
                <c:pt idx="2">
                  <c:v>29746</c:v>
                </c:pt>
                <c:pt idx="3">
                  <c:v>195013</c:v>
                </c:pt>
                <c:pt idx="4">
                  <c:v>215070</c:v>
                </c:pt>
                <c:pt idx="5">
                  <c:v>837554</c:v>
                </c:pt>
                <c:pt idx="6">
                  <c:v>327154</c:v>
                </c:pt>
                <c:pt idx="7">
                  <c:v>4704897</c:v>
                </c:pt>
                <c:pt idx="8">
                  <c:v>6181411</c:v>
                </c:pt>
                <c:pt idx="9">
                  <c:v>19189441</c:v>
                </c:pt>
                <c:pt idx="10">
                  <c:v>3164445</c:v>
                </c:pt>
                <c:pt idx="11">
                  <c:v>21954252</c:v>
                </c:pt>
                <c:pt idx="12">
                  <c:v>34989283</c:v>
                </c:pt>
                <c:pt idx="13">
                  <c:v>123132478</c:v>
                </c:pt>
                <c:pt idx="14">
                  <c:v>137126852</c:v>
                </c:pt>
              </c:numCache>
            </c:numRef>
          </c:val>
        </c:ser>
        <c:ser>
          <c:idx val="2"/>
          <c:order val="2"/>
          <c:tx>
            <c:strRef>
              <c:f>'グラフ（年齢階層別）（男性）'!$A$8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'グラフ（年齢階層別）（男性）'!$C$8:$Q$8</c:f>
              <c:numCache>
                <c:formatCode>General</c:formatCode>
                <c:ptCount val="15"/>
                <c:pt idx="0">
                  <c:v>99122</c:v>
                </c:pt>
                <c:pt idx="1">
                  <c:v>48670</c:v>
                </c:pt>
                <c:pt idx="2">
                  <c:v>165594</c:v>
                </c:pt>
                <c:pt idx="3">
                  <c:v>40131</c:v>
                </c:pt>
                <c:pt idx="4">
                  <c:v>29694</c:v>
                </c:pt>
                <c:pt idx="5">
                  <c:v>39534</c:v>
                </c:pt>
                <c:pt idx="6">
                  <c:v>3158845</c:v>
                </c:pt>
                <c:pt idx="7">
                  <c:v>627404</c:v>
                </c:pt>
                <c:pt idx="8">
                  <c:v>64589</c:v>
                </c:pt>
                <c:pt idx="9">
                  <c:v>2978989</c:v>
                </c:pt>
                <c:pt idx="10">
                  <c:v>250016</c:v>
                </c:pt>
                <c:pt idx="11">
                  <c:v>1627087</c:v>
                </c:pt>
                <c:pt idx="12">
                  <c:v>751214</c:v>
                </c:pt>
                <c:pt idx="13">
                  <c:v>3463591</c:v>
                </c:pt>
                <c:pt idx="14">
                  <c:v>6454572</c:v>
                </c:pt>
              </c:numCache>
            </c:numRef>
          </c:val>
        </c:ser>
        <c:ser>
          <c:idx val="3"/>
          <c:order val="3"/>
          <c:tx>
            <c:strRef>
              <c:f>'グラフ（年齢階層別）（男性）'!$A$9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'グラフ（年齢階層別）（男性）'!$C$9:$Q$9</c:f>
              <c:numCache>
                <c:formatCode>General</c:formatCode>
                <c:ptCount val="15"/>
                <c:pt idx="0">
                  <c:v>789656</c:v>
                </c:pt>
                <c:pt idx="1">
                  <c:v>276324</c:v>
                </c:pt>
                <c:pt idx="2">
                  <c:v>2845023</c:v>
                </c:pt>
                <c:pt idx="3">
                  <c:v>432154</c:v>
                </c:pt>
                <c:pt idx="4">
                  <c:v>517289</c:v>
                </c:pt>
                <c:pt idx="5">
                  <c:v>198554</c:v>
                </c:pt>
                <c:pt idx="6">
                  <c:v>5362304</c:v>
                </c:pt>
                <c:pt idx="7">
                  <c:v>2293337</c:v>
                </c:pt>
                <c:pt idx="8">
                  <c:v>6694755</c:v>
                </c:pt>
                <c:pt idx="9">
                  <c:v>8627136</c:v>
                </c:pt>
                <c:pt idx="10">
                  <c:v>10850165</c:v>
                </c:pt>
                <c:pt idx="11">
                  <c:v>13970335</c:v>
                </c:pt>
                <c:pt idx="12">
                  <c:v>30424187</c:v>
                </c:pt>
                <c:pt idx="13">
                  <c:v>63980148</c:v>
                </c:pt>
                <c:pt idx="14">
                  <c:v>65966882</c:v>
                </c:pt>
              </c:numCache>
            </c:numRef>
          </c:val>
        </c:ser>
        <c:ser>
          <c:idx val="4"/>
          <c:order val="4"/>
          <c:tx>
            <c:strRef>
              <c:f>'グラフ（年齢階層別）（男性）'!$A$10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'グラフ（年齢階層別）（男性）'!$C$10:$Q$10</c:f>
              <c:numCache>
                <c:formatCode>General</c:formatCode>
                <c:ptCount val="15"/>
                <c:pt idx="0">
                  <c:v>1282</c:v>
                </c:pt>
                <c:pt idx="1">
                  <c:v>546377</c:v>
                </c:pt>
                <c:pt idx="2">
                  <c:v>1287781</c:v>
                </c:pt>
                <c:pt idx="3">
                  <c:v>409818</c:v>
                </c:pt>
                <c:pt idx="4">
                  <c:v>1434641</c:v>
                </c:pt>
                <c:pt idx="5">
                  <c:v>1865043</c:v>
                </c:pt>
                <c:pt idx="6">
                  <c:v>7992262</c:v>
                </c:pt>
                <c:pt idx="7">
                  <c:v>10011999</c:v>
                </c:pt>
                <c:pt idx="8">
                  <c:v>12254679</c:v>
                </c:pt>
                <c:pt idx="9">
                  <c:v>38305695</c:v>
                </c:pt>
                <c:pt idx="10">
                  <c:v>27156494</c:v>
                </c:pt>
                <c:pt idx="11">
                  <c:v>14406052</c:v>
                </c:pt>
                <c:pt idx="12">
                  <c:v>36402511</c:v>
                </c:pt>
                <c:pt idx="13">
                  <c:v>25556111</c:v>
                </c:pt>
                <c:pt idx="14">
                  <c:v>18910263</c:v>
                </c:pt>
              </c:numCache>
            </c:numRef>
          </c:val>
        </c:ser>
        <c:ser>
          <c:idx val="5"/>
          <c:order val="5"/>
          <c:tx>
            <c:strRef>
              <c:f>'グラフ（年齢階層別）（男性）'!$A$11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'グラフ（年齢階層別）（男性）'!$C$11:$Q$11</c:f>
              <c:numCache>
                <c:formatCode>General</c:formatCode>
                <c:ptCount val="15"/>
                <c:pt idx="0">
                  <c:v>1732029</c:v>
                </c:pt>
                <c:pt idx="1">
                  <c:v>171822</c:v>
                </c:pt>
                <c:pt idx="2">
                  <c:v>5348544</c:v>
                </c:pt>
                <c:pt idx="3">
                  <c:v>247315</c:v>
                </c:pt>
                <c:pt idx="4">
                  <c:v>1153494</c:v>
                </c:pt>
                <c:pt idx="5">
                  <c:v>3558855</c:v>
                </c:pt>
                <c:pt idx="6">
                  <c:v>10789744</c:v>
                </c:pt>
                <c:pt idx="7">
                  <c:v>3147713</c:v>
                </c:pt>
                <c:pt idx="8">
                  <c:v>2441516</c:v>
                </c:pt>
                <c:pt idx="9">
                  <c:v>5092717</c:v>
                </c:pt>
                <c:pt idx="10">
                  <c:v>8714608</c:v>
                </c:pt>
                <c:pt idx="11">
                  <c:v>7327002</c:v>
                </c:pt>
                <c:pt idx="12">
                  <c:v>14918986</c:v>
                </c:pt>
                <c:pt idx="13">
                  <c:v>15460488</c:v>
                </c:pt>
                <c:pt idx="14">
                  <c:v>24415842</c:v>
                </c:pt>
              </c:numCache>
            </c:numRef>
          </c:val>
        </c:ser>
        <c:ser>
          <c:idx val="6"/>
          <c:order val="6"/>
          <c:tx>
            <c:strRef>
              <c:f>'グラフ（年齢階層別）（男性）'!$A$12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'グラフ（年齢階層別）（男性）'!$C$12:$Q$12</c:f>
              <c:numCache>
                <c:formatCode>General</c:formatCode>
                <c:ptCount val="15"/>
                <c:pt idx="0">
                  <c:v>525160</c:v>
                </c:pt>
                <c:pt idx="1">
                  <c:v>945606</c:v>
                </c:pt>
                <c:pt idx="2">
                  <c:v>735327</c:v>
                </c:pt>
                <c:pt idx="3">
                  <c:v>686501</c:v>
                </c:pt>
                <c:pt idx="4">
                  <c:v>349114</c:v>
                </c:pt>
                <c:pt idx="5">
                  <c:v>437291</c:v>
                </c:pt>
                <c:pt idx="6">
                  <c:v>435169</c:v>
                </c:pt>
                <c:pt idx="7">
                  <c:v>547082</c:v>
                </c:pt>
                <c:pt idx="8">
                  <c:v>1007501</c:v>
                </c:pt>
                <c:pt idx="9">
                  <c:v>1002334</c:v>
                </c:pt>
                <c:pt idx="10">
                  <c:v>1455263</c:v>
                </c:pt>
                <c:pt idx="11">
                  <c:v>4204448</c:v>
                </c:pt>
                <c:pt idx="12">
                  <c:v>5346837</c:v>
                </c:pt>
                <c:pt idx="13">
                  <c:v>19827902</c:v>
                </c:pt>
                <c:pt idx="14">
                  <c:v>25376451</c:v>
                </c:pt>
              </c:numCache>
            </c:numRef>
          </c:val>
        </c:ser>
        <c:ser>
          <c:idx val="7"/>
          <c:order val="7"/>
          <c:tx>
            <c:strRef>
              <c:f>'グラフ（年齢階層別）（男性）'!$A$13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'グラフ（年齢階層別）（男性）'!$C$13:$Q$13</c:f>
              <c:numCache>
                <c:formatCode>General</c:formatCode>
                <c:ptCount val="15"/>
                <c:pt idx="0">
                  <c:v>1234401</c:v>
                </c:pt>
                <c:pt idx="1">
                  <c:v>540087</c:v>
                </c:pt>
                <c:pt idx="2">
                  <c:v>123267</c:v>
                </c:pt>
                <c:pt idx="3">
                  <c:v>112164</c:v>
                </c:pt>
                <c:pt idx="4">
                  <c:v>65687</c:v>
                </c:pt>
                <c:pt idx="5">
                  <c:v>808612</c:v>
                </c:pt>
                <c:pt idx="6">
                  <c:v>71344</c:v>
                </c:pt>
                <c:pt idx="7">
                  <c:v>99452</c:v>
                </c:pt>
                <c:pt idx="8">
                  <c:v>136722</c:v>
                </c:pt>
                <c:pt idx="9">
                  <c:v>196587</c:v>
                </c:pt>
                <c:pt idx="10">
                  <c:v>373088</c:v>
                </c:pt>
                <c:pt idx="11">
                  <c:v>124373</c:v>
                </c:pt>
                <c:pt idx="12">
                  <c:v>706802</c:v>
                </c:pt>
                <c:pt idx="13">
                  <c:v>909324</c:v>
                </c:pt>
                <c:pt idx="14">
                  <c:v>3197436</c:v>
                </c:pt>
              </c:numCache>
            </c:numRef>
          </c:val>
        </c:ser>
        <c:ser>
          <c:idx val="8"/>
          <c:order val="8"/>
          <c:tx>
            <c:strRef>
              <c:f>'グラフ（年齢階層別）（男性）'!$A$14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'グラフ（年齢階層別）（男性）'!$C$14:$Q$14</c:f>
              <c:numCache>
                <c:formatCode>General</c:formatCode>
                <c:ptCount val="15"/>
                <c:pt idx="0">
                  <c:v>2798039</c:v>
                </c:pt>
                <c:pt idx="1">
                  <c:v>278681</c:v>
                </c:pt>
                <c:pt idx="2">
                  <c:v>135767</c:v>
                </c:pt>
                <c:pt idx="3">
                  <c:v>165130</c:v>
                </c:pt>
                <c:pt idx="4">
                  <c:v>132162</c:v>
                </c:pt>
                <c:pt idx="5">
                  <c:v>656314</c:v>
                </c:pt>
                <c:pt idx="6">
                  <c:v>1139318</c:v>
                </c:pt>
                <c:pt idx="7">
                  <c:v>3095134</c:v>
                </c:pt>
                <c:pt idx="8">
                  <c:v>13580141</c:v>
                </c:pt>
                <c:pt idx="9">
                  <c:v>7568882</c:v>
                </c:pt>
                <c:pt idx="10">
                  <c:v>18469295</c:v>
                </c:pt>
                <c:pt idx="11">
                  <c:v>31522247</c:v>
                </c:pt>
                <c:pt idx="12">
                  <c:v>63703886</c:v>
                </c:pt>
                <c:pt idx="13">
                  <c:v>117806352</c:v>
                </c:pt>
                <c:pt idx="14">
                  <c:v>138786163</c:v>
                </c:pt>
              </c:numCache>
            </c:numRef>
          </c:val>
        </c:ser>
        <c:ser>
          <c:idx val="9"/>
          <c:order val="9"/>
          <c:tx>
            <c:strRef>
              <c:f>'グラフ（年齢階層別）（男性）'!$A$15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'グラフ（年齢階層別）（男性）'!$C$15:$Q$15</c:f>
              <c:numCache>
                <c:formatCode>General</c:formatCode>
                <c:ptCount val="15"/>
                <c:pt idx="0">
                  <c:v>19873773</c:v>
                </c:pt>
                <c:pt idx="1">
                  <c:v>10740326</c:v>
                </c:pt>
                <c:pt idx="2">
                  <c:v>5967377</c:v>
                </c:pt>
                <c:pt idx="3">
                  <c:v>3159801</c:v>
                </c:pt>
                <c:pt idx="4">
                  <c:v>6194638</c:v>
                </c:pt>
                <c:pt idx="5">
                  <c:v>2133110</c:v>
                </c:pt>
                <c:pt idx="6">
                  <c:v>2704683</c:v>
                </c:pt>
                <c:pt idx="7">
                  <c:v>2622786</c:v>
                </c:pt>
                <c:pt idx="8">
                  <c:v>4575512</c:v>
                </c:pt>
                <c:pt idx="9">
                  <c:v>3447282</c:v>
                </c:pt>
                <c:pt idx="10">
                  <c:v>2282359</c:v>
                </c:pt>
                <c:pt idx="11">
                  <c:v>5970157</c:v>
                </c:pt>
                <c:pt idx="12">
                  <c:v>10538910</c:v>
                </c:pt>
                <c:pt idx="13">
                  <c:v>29735796</c:v>
                </c:pt>
                <c:pt idx="14">
                  <c:v>46103234</c:v>
                </c:pt>
              </c:numCache>
            </c:numRef>
          </c:val>
        </c:ser>
        <c:ser>
          <c:idx val="10"/>
          <c:order val="10"/>
          <c:tx>
            <c:strRef>
              <c:f>'グラフ（年齢階層別）（男性）'!$A$16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'グラフ（年齢階層別）（男性）'!$C$16:$Q$16</c:f>
              <c:numCache>
                <c:formatCode>General</c:formatCode>
                <c:ptCount val="15"/>
                <c:pt idx="0">
                  <c:v>433476</c:v>
                </c:pt>
                <c:pt idx="1">
                  <c:v>499093</c:v>
                </c:pt>
                <c:pt idx="2">
                  <c:v>114475</c:v>
                </c:pt>
                <c:pt idx="3">
                  <c:v>2163799</c:v>
                </c:pt>
                <c:pt idx="4">
                  <c:v>2931374</c:v>
                </c:pt>
                <c:pt idx="5">
                  <c:v>2279367</c:v>
                </c:pt>
                <c:pt idx="6">
                  <c:v>3482736</c:v>
                </c:pt>
                <c:pt idx="7">
                  <c:v>1888273</c:v>
                </c:pt>
                <c:pt idx="8">
                  <c:v>4688195</c:v>
                </c:pt>
                <c:pt idx="9">
                  <c:v>5427233</c:v>
                </c:pt>
                <c:pt idx="10">
                  <c:v>7789797</c:v>
                </c:pt>
                <c:pt idx="11">
                  <c:v>6594238</c:v>
                </c:pt>
                <c:pt idx="12">
                  <c:v>23358459</c:v>
                </c:pt>
                <c:pt idx="13">
                  <c:v>49600829</c:v>
                </c:pt>
                <c:pt idx="14">
                  <c:v>56623955</c:v>
                </c:pt>
              </c:numCache>
            </c:numRef>
          </c:val>
        </c:ser>
        <c:ser>
          <c:idx val="11"/>
          <c:order val="11"/>
          <c:tx>
            <c:strRef>
              <c:f>'グラフ（年齢階層別）（男性）'!$A$17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'グラフ（年齢階層別）（男性）'!$C$17:$Q$17</c:f>
              <c:numCache>
                <c:formatCode>General</c:formatCode>
                <c:ptCount val="15"/>
                <c:pt idx="0">
                  <c:v>2453621</c:v>
                </c:pt>
                <c:pt idx="1">
                  <c:v>2105936</c:v>
                </c:pt>
                <c:pt idx="2">
                  <c:v>1122865</c:v>
                </c:pt>
                <c:pt idx="3">
                  <c:v>578942</c:v>
                </c:pt>
                <c:pt idx="4">
                  <c:v>793325</c:v>
                </c:pt>
                <c:pt idx="5">
                  <c:v>563242</c:v>
                </c:pt>
                <c:pt idx="6">
                  <c:v>1129002</c:v>
                </c:pt>
                <c:pt idx="7">
                  <c:v>1051644</c:v>
                </c:pt>
                <c:pt idx="8">
                  <c:v>903366</c:v>
                </c:pt>
                <c:pt idx="9">
                  <c:v>832016</c:v>
                </c:pt>
                <c:pt idx="10">
                  <c:v>763070</c:v>
                </c:pt>
                <c:pt idx="11">
                  <c:v>2359448</c:v>
                </c:pt>
                <c:pt idx="12">
                  <c:v>3326819</c:v>
                </c:pt>
                <c:pt idx="13">
                  <c:v>7561546</c:v>
                </c:pt>
                <c:pt idx="14">
                  <c:v>8207951</c:v>
                </c:pt>
              </c:numCache>
            </c:numRef>
          </c:val>
        </c:ser>
        <c:ser>
          <c:idx val="12"/>
          <c:order val="12"/>
          <c:tx>
            <c:strRef>
              <c:f>'グラフ（年齢階層別）（男性）'!$A$18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'グラフ（年齢階層別）（男性）'!$C$18:$Q$18</c:f>
              <c:numCache>
                <c:formatCode>General</c:formatCode>
                <c:ptCount val="15"/>
                <c:pt idx="0">
                  <c:v>78902</c:v>
                </c:pt>
                <c:pt idx="1">
                  <c:v>93356</c:v>
                </c:pt>
                <c:pt idx="2">
                  <c:v>1049819</c:v>
                </c:pt>
                <c:pt idx="3">
                  <c:v>828188</c:v>
                </c:pt>
                <c:pt idx="4">
                  <c:v>1302303</c:v>
                </c:pt>
                <c:pt idx="5">
                  <c:v>1835735</c:v>
                </c:pt>
                <c:pt idx="6">
                  <c:v>1405336</c:v>
                </c:pt>
                <c:pt idx="7">
                  <c:v>1178937</c:v>
                </c:pt>
                <c:pt idx="8">
                  <c:v>2535391</c:v>
                </c:pt>
                <c:pt idx="9">
                  <c:v>2165222</c:v>
                </c:pt>
                <c:pt idx="10">
                  <c:v>3951955</c:v>
                </c:pt>
                <c:pt idx="11">
                  <c:v>5429838</c:v>
                </c:pt>
                <c:pt idx="12">
                  <c:v>12372930</c:v>
                </c:pt>
                <c:pt idx="13">
                  <c:v>34507865</c:v>
                </c:pt>
                <c:pt idx="14">
                  <c:v>43843984</c:v>
                </c:pt>
              </c:numCache>
            </c:numRef>
          </c:val>
        </c:ser>
        <c:ser>
          <c:idx val="13"/>
          <c:order val="13"/>
          <c:tx>
            <c:strRef>
              <c:f>'グラフ（年齢階層別）（男性）'!$A$19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'グラフ（年齢階層別）（男性）'!$C$19:$Q$19</c:f>
              <c:numCache>
                <c:formatCode>General</c:formatCode>
                <c:ptCount val="15"/>
                <c:pt idx="0">
                  <c:v>305484</c:v>
                </c:pt>
                <c:pt idx="1">
                  <c:v>1614708</c:v>
                </c:pt>
                <c:pt idx="2">
                  <c:v>638608</c:v>
                </c:pt>
                <c:pt idx="3">
                  <c:v>20805</c:v>
                </c:pt>
                <c:pt idx="4">
                  <c:v>336707</c:v>
                </c:pt>
                <c:pt idx="5">
                  <c:v>50639</c:v>
                </c:pt>
                <c:pt idx="6">
                  <c:v>175393</c:v>
                </c:pt>
                <c:pt idx="7">
                  <c:v>490349</c:v>
                </c:pt>
                <c:pt idx="8">
                  <c:v>1467563</c:v>
                </c:pt>
                <c:pt idx="9">
                  <c:v>12430647</c:v>
                </c:pt>
                <c:pt idx="10">
                  <c:v>16889326</c:v>
                </c:pt>
                <c:pt idx="11">
                  <c:v>12958185</c:v>
                </c:pt>
                <c:pt idx="12">
                  <c:v>54858842</c:v>
                </c:pt>
                <c:pt idx="13">
                  <c:v>27143945</c:v>
                </c:pt>
                <c:pt idx="14">
                  <c:v>43082137</c:v>
                </c:pt>
              </c:numCache>
            </c:numRef>
          </c:val>
        </c:ser>
        <c:ser>
          <c:idx val="14"/>
          <c:order val="14"/>
          <c:tx>
            <c:strRef>
              <c:f>'グラフ（年齢階層別）（男性）'!$A$20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24500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'グラフ（年齢階層別）（男性）'!$A$21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'グラフ（年齢階層別）（男性）'!$C$21:$Q$21</c:f>
              <c:numCache>
                <c:formatCode>General</c:formatCode>
                <c:ptCount val="15"/>
                <c:pt idx="0">
                  <c:v>6993185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'グラフ（年齢階層別）（男性）'!$A$22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'グラフ（年齢階層別）（男性）'!$C$22:$Q$22</c:f>
              <c:numCache>
                <c:formatCode>General</c:formatCode>
                <c:ptCount val="15"/>
                <c:pt idx="0">
                  <c:v>10711555</c:v>
                </c:pt>
                <c:pt idx="1">
                  <c:v>3021567</c:v>
                </c:pt>
                <c:pt idx="2">
                  <c:v>2703163</c:v>
                </c:pt>
                <c:pt idx="3">
                  <c:v>53438</c:v>
                </c:pt>
                <c:pt idx="4">
                  <c:v>32283</c:v>
                </c:pt>
                <c:pt idx="5">
                  <c:v>23270</c:v>
                </c:pt>
                <c:pt idx="6">
                  <c:v>24212</c:v>
                </c:pt>
                <c:pt idx="7">
                  <c:v>11014</c:v>
                </c:pt>
                <c:pt idx="8">
                  <c:v>29027</c:v>
                </c:pt>
                <c:pt idx="9">
                  <c:v>6404</c:v>
                </c:pt>
                <c:pt idx="10">
                  <c:v>1279856</c:v>
                </c:pt>
                <c:pt idx="11">
                  <c:v>22011</c:v>
                </c:pt>
                <c:pt idx="12">
                  <c:v>148797</c:v>
                </c:pt>
                <c:pt idx="13">
                  <c:v>256176</c:v>
                </c:pt>
                <c:pt idx="14">
                  <c:v>647622</c:v>
                </c:pt>
              </c:numCache>
            </c:numRef>
          </c:val>
        </c:ser>
        <c:ser>
          <c:idx val="17"/>
          <c:order val="17"/>
          <c:tx>
            <c:strRef>
              <c:f>'グラフ（年齢階層別）（男性）'!$A$23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'グラフ（年齢階層別）（男性）'!$C$23:$Q$23</c:f>
              <c:numCache>
                <c:formatCode>General</c:formatCode>
                <c:ptCount val="15"/>
                <c:pt idx="0">
                  <c:v>1211475</c:v>
                </c:pt>
                <c:pt idx="1">
                  <c:v>342779</c:v>
                </c:pt>
                <c:pt idx="2">
                  <c:v>268132</c:v>
                </c:pt>
                <c:pt idx="3">
                  <c:v>222732</c:v>
                </c:pt>
                <c:pt idx="4">
                  <c:v>710632</c:v>
                </c:pt>
                <c:pt idx="5">
                  <c:v>277093</c:v>
                </c:pt>
                <c:pt idx="6">
                  <c:v>659740</c:v>
                </c:pt>
                <c:pt idx="7">
                  <c:v>1000291</c:v>
                </c:pt>
                <c:pt idx="8">
                  <c:v>1045393</c:v>
                </c:pt>
                <c:pt idx="9">
                  <c:v>1754830</c:v>
                </c:pt>
                <c:pt idx="10">
                  <c:v>1782161</c:v>
                </c:pt>
                <c:pt idx="11">
                  <c:v>2057143</c:v>
                </c:pt>
                <c:pt idx="12">
                  <c:v>4020589</c:v>
                </c:pt>
                <c:pt idx="13">
                  <c:v>12067505</c:v>
                </c:pt>
                <c:pt idx="14">
                  <c:v>17159023</c:v>
                </c:pt>
              </c:numCache>
            </c:numRef>
          </c:val>
        </c:ser>
        <c:ser>
          <c:idx val="18"/>
          <c:order val="18"/>
          <c:tx>
            <c:strRef>
              <c:f>'グラフ（年齢階層別）（男性）'!$A$24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'グラフ（年齢階層別）（男性）'!$C$24:$Q$24</c:f>
              <c:numCache>
                <c:formatCode>General</c:formatCode>
                <c:ptCount val="15"/>
                <c:pt idx="0">
                  <c:v>379388</c:v>
                </c:pt>
                <c:pt idx="1">
                  <c:v>1092479</c:v>
                </c:pt>
                <c:pt idx="2">
                  <c:v>1386408</c:v>
                </c:pt>
                <c:pt idx="3">
                  <c:v>825778</c:v>
                </c:pt>
                <c:pt idx="4">
                  <c:v>3382503</c:v>
                </c:pt>
                <c:pt idx="5">
                  <c:v>682340</c:v>
                </c:pt>
                <c:pt idx="6">
                  <c:v>780344</c:v>
                </c:pt>
                <c:pt idx="7">
                  <c:v>991365</c:v>
                </c:pt>
                <c:pt idx="8">
                  <c:v>530170</c:v>
                </c:pt>
                <c:pt idx="9">
                  <c:v>1045035</c:v>
                </c:pt>
                <c:pt idx="10">
                  <c:v>3347692</c:v>
                </c:pt>
                <c:pt idx="11">
                  <c:v>923008</c:v>
                </c:pt>
                <c:pt idx="12">
                  <c:v>14119207</c:v>
                </c:pt>
                <c:pt idx="13">
                  <c:v>9830730</c:v>
                </c:pt>
                <c:pt idx="14">
                  <c:v>20149630</c:v>
                </c:pt>
              </c:numCache>
            </c:numRef>
          </c:val>
        </c:ser>
        <c:ser>
          <c:idx val="19"/>
          <c:order val="19"/>
          <c:tx>
            <c:strRef>
              <c:f>'グラフ（年齢階層別）（男性）'!$A$25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'グラフ（年齢階層別）（男性）'!$C$25:$Q$25</c:f>
              <c:numCache>
                <c:formatCode>General</c:formatCode>
                <c:ptCount val="15"/>
                <c:pt idx="0">
                  <c:v>3421</c:v>
                </c:pt>
                <c:pt idx="1">
                  <c:v>3886</c:v>
                </c:pt>
                <c:pt idx="2">
                  <c:v>0</c:v>
                </c:pt>
                <c:pt idx="3">
                  <c:v>0</c:v>
                </c:pt>
                <c:pt idx="4">
                  <c:v>6494</c:v>
                </c:pt>
                <c:pt idx="5">
                  <c:v>0</c:v>
                </c:pt>
                <c:pt idx="6">
                  <c:v>10433</c:v>
                </c:pt>
                <c:pt idx="7">
                  <c:v>39387</c:v>
                </c:pt>
                <c:pt idx="8">
                  <c:v>1790039</c:v>
                </c:pt>
                <c:pt idx="9">
                  <c:v>13655</c:v>
                </c:pt>
                <c:pt idx="10">
                  <c:v>45156</c:v>
                </c:pt>
                <c:pt idx="11">
                  <c:v>7443</c:v>
                </c:pt>
                <c:pt idx="12">
                  <c:v>133585</c:v>
                </c:pt>
                <c:pt idx="13">
                  <c:v>5134455</c:v>
                </c:pt>
                <c:pt idx="14">
                  <c:v>1062610</c:v>
                </c:pt>
              </c:numCache>
            </c:numRef>
          </c:val>
        </c:ser>
        <c:ser>
          <c:idx val="20"/>
          <c:order val="20"/>
          <c:tx>
            <c:strRef>
              <c:f>'グラフ（年齢階層別）（男性）'!$A$26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'グラフ（年齢階層別）（男性）'!$A$27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'グラフ（年齢階層別）（男性）'!$C$27:$Q$27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1930</c:v>
                </c:pt>
                <c:pt idx="6">
                  <c:v>0</c:v>
                </c:pt>
                <c:pt idx="7">
                  <c:v>64043</c:v>
                </c:pt>
                <c:pt idx="8">
                  <c:v>6669</c:v>
                </c:pt>
                <c:pt idx="9">
                  <c:v>4909</c:v>
                </c:pt>
                <c:pt idx="10">
                  <c:v>12749</c:v>
                </c:pt>
                <c:pt idx="11">
                  <c:v>0</c:v>
                </c:pt>
                <c:pt idx="12">
                  <c:v>108422</c:v>
                </c:pt>
                <c:pt idx="13">
                  <c:v>190787</c:v>
                </c:pt>
                <c:pt idx="14">
                  <c:v>293166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21056"/>
        <c:axId val="114626944"/>
      </c:areaChart>
      <c:catAx>
        <c:axId val="114621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14626944"/>
        <c:crosses val="autoZero"/>
        <c:auto val="1"/>
        <c:lblAlgn val="ctr"/>
        <c:lblOffset val="100"/>
        <c:tickLblSkip val="1"/>
        <c:noMultiLvlLbl val="0"/>
      </c:catAx>
      <c:valAx>
        <c:axId val="114626944"/>
        <c:scaling>
          <c:orientation val="minMax"/>
          <c:max val="7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462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156023690755937"/>
          <c:w val="0.7930831374072973"/>
          <c:h val="0.4764562806612524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1629000</xdr:colOff>
      <xdr:row>2</xdr:row>
      <xdr:rowOff>18262</xdr:rowOff>
    </xdr:from>
    <xdr:to>
      <xdr:col>0</xdr:col>
      <xdr:colOff>2514600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11</xdr:col>
      <xdr:colOff>123824</xdr:colOff>
      <xdr:row>3</xdr:row>
      <xdr:rowOff>0</xdr:rowOff>
    </xdr:from>
    <xdr:to>
      <xdr:col>21</xdr:col>
      <xdr:colOff>0</xdr:colOff>
      <xdr:row>28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52</xdr:row>
      <xdr:rowOff>0</xdr:rowOff>
    </xdr:from>
    <xdr:to>
      <xdr:col>23</xdr:col>
      <xdr:colOff>0</xdr:colOff>
      <xdr:row>78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1562325</xdr:colOff>
      <xdr:row>2</xdr:row>
      <xdr:rowOff>18262</xdr:rowOff>
    </xdr:from>
    <xdr:to>
      <xdr:col>0</xdr:col>
      <xdr:colOff>2447925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9</xdr:col>
      <xdr:colOff>0</xdr:colOff>
      <xdr:row>1</xdr:row>
      <xdr:rowOff>0</xdr:rowOff>
    </xdr:from>
    <xdr:to>
      <xdr:col>19</xdr:col>
      <xdr:colOff>0</xdr:colOff>
      <xdr:row>35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636600</xdr:colOff>
      <xdr:row>3</xdr:row>
      <xdr:rowOff>112725</xdr:rowOff>
    </xdr:from>
    <xdr:ext cx="201600" cy="201600"/>
    <xdr:sp macro="" textlink="">
      <xdr:nvSpPr>
        <xdr:cNvPr id="2" name="テキスト ボックス 1"/>
        <xdr:cNvSpPr txBox="1"/>
      </xdr:nvSpPr>
      <xdr:spPr>
        <a:xfrm>
          <a:off x="2694000" y="6270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2</xdr:row>
      <xdr:rowOff>19050</xdr:rowOff>
    </xdr:from>
    <xdr:to>
      <xdr:col>1</xdr:col>
      <xdr:colOff>123600</xdr:colOff>
      <xdr:row>2</xdr:row>
      <xdr:rowOff>220650</xdr:rowOff>
    </xdr:to>
    <xdr:sp macro="" textlink="">
      <xdr:nvSpPr>
        <xdr:cNvPr id="4" name="正方形/長方形 3"/>
        <xdr:cNvSpPr/>
      </xdr:nvSpPr>
      <xdr:spPr>
        <a:xfrm>
          <a:off x="685800" y="361950"/>
          <a:ext cx="12360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636600</xdr:colOff>
      <xdr:row>3</xdr:row>
      <xdr:rowOff>112725</xdr:rowOff>
    </xdr:from>
    <xdr:ext cx="201600" cy="201600"/>
    <xdr:sp macro="" textlink="">
      <xdr:nvSpPr>
        <xdr:cNvPr id="2" name="テキスト ボックス 1"/>
        <xdr:cNvSpPr txBox="1"/>
      </xdr:nvSpPr>
      <xdr:spPr>
        <a:xfrm>
          <a:off x="2694000" y="6270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1419225</xdr:colOff>
      <xdr:row>2</xdr:row>
      <xdr:rowOff>19050</xdr:rowOff>
    </xdr:from>
    <xdr:to>
      <xdr:col>1</xdr:col>
      <xdr:colOff>133125</xdr:colOff>
      <xdr:row>2</xdr:row>
      <xdr:rowOff>220650</xdr:rowOff>
    </xdr:to>
    <xdr:sp macro="" textlink="">
      <xdr:nvSpPr>
        <xdr:cNvPr id="4" name="正方形/長方形 3"/>
        <xdr:cNvSpPr/>
      </xdr:nvSpPr>
      <xdr:spPr>
        <a:xfrm>
          <a:off x="685800" y="361950"/>
          <a:ext cx="133125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33</xdr:row>
      <xdr:rowOff>180974</xdr:rowOff>
    </xdr:from>
    <xdr:to>
      <xdr:col>17</xdr:col>
      <xdr:colOff>428625</xdr:colOff>
      <xdr:row>73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1009648</xdr:colOff>
      <xdr:row>33</xdr:row>
      <xdr:rowOff>180975</xdr:rowOff>
    </xdr:from>
    <xdr:to>
      <xdr:col>11</xdr:col>
      <xdr:colOff>360898</xdr:colOff>
      <xdr:row>73</xdr:row>
      <xdr:rowOff>143925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438150</xdr:colOff>
      <xdr:row>33</xdr:row>
      <xdr:rowOff>171449</xdr:rowOff>
    </xdr:from>
    <xdr:to>
      <xdr:col>17</xdr:col>
      <xdr:colOff>439050</xdr:colOff>
      <xdr:row>73</xdr:row>
      <xdr:rowOff>134399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33</xdr:row>
      <xdr:rowOff>171450</xdr:rowOff>
    </xdr:from>
    <xdr:to>
      <xdr:col>11</xdr:col>
      <xdr:colOff>370425</xdr:colOff>
      <xdr:row>73</xdr:row>
      <xdr:rowOff>134400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1428974</xdr:colOff>
      <xdr:row>2</xdr:row>
      <xdr:rowOff>18262</xdr:rowOff>
    </xdr:from>
    <xdr:to>
      <xdr:col>0</xdr:col>
      <xdr:colOff>2314574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33</xdr:row>
      <xdr:rowOff>171449</xdr:rowOff>
    </xdr:from>
    <xdr:to>
      <xdr:col>17</xdr:col>
      <xdr:colOff>428625</xdr:colOff>
      <xdr:row>73</xdr:row>
      <xdr:rowOff>134399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0</xdr:colOff>
      <xdr:row>33</xdr:row>
      <xdr:rowOff>171450</xdr:rowOff>
    </xdr:from>
    <xdr:to>
      <xdr:col>11</xdr:col>
      <xdr:colOff>360900</xdr:colOff>
      <xdr:row>73</xdr:row>
      <xdr:rowOff>134400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customWidth="1"/>
    <col min="21" max="22" width="9" customWidth="1"/>
    <col min="23" max="23" width="7" customWidth="1"/>
  </cols>
  <sheetData>
    <row r="1" spans="1:11" ht="18.75" customHeight="1">
      <c r="A1" s="1" t="s">
        <v>46</v>
      </c>
    </row>
    <row r="2" spans="1:11" ht="18.75" customHeight="1"/>
    <row r="3" spans="1:11" ht="18.75" customHeight="1">
      <c r="A3" s="33" t="s">
        <v>45</v>
      </c>
      <c r="B3" s="33"/>
    </row>
    <row r="4" spans="1:11" ht="24.95" customHeight="1">
      <c r="A4" s="61" t="s">
        <v>44</v>
      </c>
      <c r="B4" s="62"/>
      <c r="C4" s="65" t="s">
        <v>43</v>
      </c>
      <c r="D4" s="65"/>
      <c r="E4" s="65"/>
      <c r="F4" s="65" t="s">
        <v>42</v>
      </c>
      <c r="G4" s="65"/>
      <c r="H4" s="65" t="s">
        <v>41</v>
      </c>
      <c r="I4" s="65"/>
      <c r="J4" s="65" t="s">
        <v>40</v>
      </c>
      <c r="K4" s="65"/>
    </row>
    <row r="5" spans="1:11" ht="50.1" customHeight="1" thickBot="1">
      <c r="A5" s="63"/>
      <c r="B5" s="64"/>
      <c r="C5" s="30" t="s">
        <v>39</v>
      </c>
      <c r="D5" s="32" t="s">
        <v>38</v>
      </c>
      <c r="E5" s="31" t="s">
        <v>34</v>
      </c>
      <c r="F5" s="30" t="s">
        <v>37</v>
      </c>
      <c r="G5" s="28" t="s">
        <v>34</v>
      </c>
      <c r="H5" s="30" t="s">
        <v>36</v>
      </c>
      <c r="I5" s="28" t="s">
        <v>34</v>
      </c>
      <c r="J5" s="29" t="s">
        <v>35</v>
      </c>
      <c r="K5" s="28" t="s">
        <v>34</v>
      </c>
    </row>
    <row r="6" spans="1:11" ht="18.75" customHeight="1">
      <c r="A6" s="27" t="s">
        <v>33</v>
      </c>
      <c r="B6" s="26"/>
      <c r="C6" s="25">
        <v>231615715</v>
      </c>
      <c r="D6" s="24">
        <v>5.4715478747007662E-2</v>
      </c>
      <c r="E6" s="22">
        <v>9</v>
      </c>
      <c r="F6" s="23">
        <v>17511</v>
      </c>
      <c r="G6" s="22">
        <v>12</v>
      </c>
      <c r="H6" s="23">
        <v>4146</v>
      </c>
      <c r="I6" s="22">
        <v>8</v>
      </c>
      <c r="J6" s="23">
        <v>55864.8613121081</v>
      </c>
      <c r="K6" s="22">
        <v>11</v>
      </c>
    </row>
    <row r="7" spans="1:11" ht="18.75" customHeight="1">
      <c r="A7" s="21" t="s">
        <v>32</v>
      </c>
      <c r="B7" s="20"/>
      <c r="C7" s="19">
        <v>588489191</v>
      </c>
      <c r="D7" s="18">
        <v>0.13902108422567197</v>
      </c>
      <c r="E7" s="16">
        <v>2</v>
      </c>
      <c r="F7" s="17">
        <v>14901</v>
      </c>
      <c r="G7" s="16">
        <v>13</v>
      </c>
      <c r="H7" s="17">
        <v>3723</v>
      </c>
      <c r="I7" s="16">
        <v>10</v>
      </c>
      <c r="J7" s="17">
        <v>158068.544453398</v>
      </c>
      <c r="K7" s="16">
        <v>3</v>
      </c>
    </row>
    <row r="8" spans="1:11" ht="18.75" customHeight="1">
      <c r="A8" s="21" t="s">
        <v>31</v>
      </c>
      <c r="B8" s="20"/>
      <c r="C8" s="19">
        <v>34153105</v>
      </c>
      <c r="D8" s="18">
        <v>8.0681204674381488E-3</v>
      </c>
      <c r="E8" s="16">
        <v>15</v>
      </c>
      <c r="F8" s="17">
        <v>4886</v>
      </c>
      <c r="G8" s="16">
        <v>16</v>
      </c>
      <c r="H8" s="17">
        <v>1195</v>
      </c>
      <c r="I8" s="16">
        <v>16</v>
      </c>
      <c r="J8" s="17">
        <v>28580.004184100399</v>
      </c>
      <c r="K8" s="16">
        <v>16</v>
      </c>
    </row>
    <row r="9" spans="1:11" ht="18.75" customHeight="1">
      <c r="A9" s="21" t="s">
        <v>30</v>
      </c>
      <c r="B9" s="20"/>
      <c r="C9" s="19">
        <v>412509066</v>
      </c>
      <c r="D9" s="18">
        <v>9.7448616704056468E-2</v>
      </c>
      <c r="E9" s="16">
        <v>3</v>
      </c>
      <c r="F9" s="17">
        <v>69753</v>
      </c>
      <c r="G9" s="16">
        <v>2</v>
      </c>
      <c r="H9" s="17">
        <v>5968</v>
      </c>
      <c r="I9" s="16">
        <v>3</v>
      </c>
      <c r="J9" s="17">
        <v>69120.151809651506</v>
      </c>
      <c r="K9" s="16">
        <v>8</v>
      </c>
    </row>
    <row r="10" spans="1:11" ht="18.75" customHeight="1">
      <c r="A10" s="21" t="s">
        <v>29</v>
      </c>
      <c r="B10" s="20"/>
      <c r="C10" s="19">
        <v>373776579</v>
      </c>
      <c r="D10" s="18">
        <v>8.8298691064221321E-2</v>
      </c>
      <c r="E10" s="16">
        <v>4</v>
      </c>
      <c r="F10" s="17">
        <v>18811</v>
      </c>
      <c r="G10" s="16">
        <v>10</v>
      </c>
      <c r="H10" s="17">
        <v>1762</v>
      </c>
      <c r="I10" s="16">
        <v>14</v>
      </c>
      <c r="J10" s="17">
        <v>212131.99716231599</v>
      </c>
      <c r="K10" s="16">
        <v>2</v>
      </c>
    </row>
    <row r="11" spans="1:11" ht="18.75" customHeight="1">
      <c r="A11" s="21" t="s">
        <v>28</v>
      </c>
      <c r="B11" s="20"/>
      <c r="C11" s="19">
        <v>194140954</v>
      </c>
      <c r="D11" s="18">
        <v>4.5862670598628391E-2</v>
      </c>
      <c r="E11" s="16">
        <v>10</v>
      </c>
      <c r="F11" s="17">
        <v>31747</v>
      </c>
      <c r="G11" s="16">
        <v>6</v>
      </c>
      <c r="H11" s="17">
        <v>3003</v>
      </c>
      <c r="I11" s="16">
        <v>11</v>
      </c>
      <c r="J11" s="17">
        <v>64649.002331002303</v>
      </c>
      <c r="K11" s="16">
        <v>10</v>
      </c>
    </row>
    <row r="12" spans="1:11" ht="18.75" customHeight="1">
      <c r="A12" s="21" t="s">
        <v>27</v>
      </c>
      <c r="B12" s="20"/>
      <c r="C12" s="19">
        <v>160451019</v>
      </c>
      <c r="D12" s="18">
        <v>3.7903966576837082E-2</v>
      </c>
      <c r="E12" s="16">
        <v>11</v>
      </c>
      <c r="F12" s="17">
        <v>23671</v>
      </c>
      <c r="G12" s="16">
        <v>7</v>
      </c>
      <c r="H12" s="17">
        <v>4715</v>
      </c>
      <c r="I12" s="16">
        <v>6</v>
      </c>
      <c r="J12" s="17">
        <v>34029.908589607599</v>
      </c>
      <c r="K12" s="16">
        <v>15</v>
      </c>
    </row>
    <row r="13" spans="1:11" ht="18.75" customHeight="1">
      <c r="A13" s="21" t="s">
        <v>26</v>
      </c>
      <c r="B13" s="20"/>
      <c r="C13" s="19">
        <v>22351843</v>
      </c>
      <c r="D13" s="18">
        <v>5.2802625703655386E-3</v>
      </c>
      <c r="E13" s="16">
        <v>17</v>
      </c>
      <c r="F13" s="17">
        <v>6288</v>
      </c>
      <c r="G13" s="16">
        <v>15</v>
      </c>
      <c r="H13" s="17">
        <v>1453</v>
      </c>
      <c r="I13" s="16">
        <v>15</v>
      </c>
      <c r="J13" s="17">
        <v>15383.2367515485</v>
      </c>
      <c r="K13" s="16">
        <v>20</v>
      </c>
    </row>
    <row r="14" spans="1:11" ht="18.75" customHeight="1">
      <c r="A14" s="21" t="s">
        <v>25</v>
      </c>
      <c r="B14" s="20"/>
      <c r="C14" s="19">
        <v>631739855</v>
      </c>
      <c r="D14" s="18">
        <v>0.14923835634335175</v>
      </c>
      <c r="E14" s="16">
        <v>1</v>
      </c>
      <c r="F14" s="17">
        <v>79069</v>
      </c>
      <c r="G14" s="16">
        <v>1</v>
      </c>
      <c r="H14" s="17">
        <v>5914</v>
      </c>
      <c r="I14" s="16">
        <v>4</v>
      </c>
      <c r="J14" s="17">
        <v>106821.077950626</v>
      </c>
      <c r="K14" s="16">
        <v>4</v>
      </c>
    </row>
    <row r="15" spans="1:11" ht="18.75" customHeight="1">
      <c r="A15" s="21" t="s">
        <v>24</v>
      </c>
      <c r="B15" s="20"/>
      <c r="C15" s="19">
        <v>275694391</v>
      </c>
      <c r="D15" s="18">
        <v>6.5128355351145847E-2</v>
      </c>
      <c r="E15" s="16">
        <v>8</v>
      </c>
      <c r="F15" s="17">
        <v>44723</v>
      </c>
      <c r="G15" s="16">
        <v>5</v>
      </c>
      <c r="H15" s="17">
        <v>7375</v>
      </c>
      <c r="I15" s="16">
        <v>1</v>
      </c>
      <c r="J15" s="17">
        <v>37382.290305084702</v>
      </c>
      <c r="K15" s="16">
        <v>14</v>
      </c>
    </row>
    <row r="16" spans="1:11" ht="18.75" customHeight="1">
      <c r="A16" s="21" t="s">
        <v>23</v>
      </c>
      <c r="B16" s="20" t="s">
        <v>17</v>
      </c>
      <c r="C16" s="19">
        <v>317380208</v>
      </c>
      <c r="D16" s="18">
        <v>7.4975957592276807E-2</v>
      </c>
      <c r="E16" s="16">
        <v>6</v>
      </c>
      <c r="F16" s="17">
        <v>58776</v>
      </c>
      <c r="G16" s="16">
        <v>3</v>
      </c>
      <c r="H16" s="17">
        <v>6483</v>
      </c>
      <c r="I16" s="16">
        <v>2</v>
      </c>
      <c r="J16" s="17">
        <v>48955.762455653203</v>
      </c>
      <c r="K16" s="16">
        <v>13</v>
      </c>
    </row>
    <row r="17" spans="1:11" ht="18.75" customHeight="1">
      <c r="A17" s="21" t="s">
        <v>22</v>
      </c>
      <c r="B17" s="20"/>
      <c r="C17" s="19">
        <v>69483702</v>
      </c>
      <c r="D17" s="18">
        <v>1.6414404437300009E-2</v>
      </c>
      <c r="E17" s="16">
        <v>14</v>
      </c>
      <c r="F17" s="17">
        <v>20879</v>
      </c>
      <c r="G17" s="16">
        <v>9</v>
      </c>
      <c r="H17" s="17">
        <v>3992</v>
      </c>
      <c r="I17" s="16">
        <v>9</v>
      </c>
      <c r="J17" s="17">
        <v>17405.7369739479</v>
      </c>
      <c r="K17" s="16">
        <v>19</v>
      </c>
    </row>
    <row r="18" spans="1:11" ht="18.75" customHeight="1">
      <c r="A18" s="21" t="s">
        <v>21</v>
      </c>
      <c r="B18" s="20"/>
      <c r="C18" s="19">
        <v>372932701</v>
      </c>
      <c r="D18" s="18">
        <v>8.809933849104179E-2</v>
      </c>
      <c r="E18" s="16">
        <v>5</v>
      </c>
      <c r="F18" s="17">
        <v>48089</v>
      </c>
      <c r="G18" s="16">
        <v>4</v>
      </c>
      <c r="H18" s="17">
        <v>5497</v>
      </c>
      <c r="I18" s="16">
        <v>5</v>
      </c>
      <c r="J18" s="17">
        <v>67842.950882299396</v>
      </c>
      <c r="K18" s="16">
        <v>9</v>
      </c>
    </row>
    <row r="19" spans="1:11" ht="18.75" customHeight="1">
      <c r="A19" s="21" t="s">
        <v>20</v>
      </c>
      <c r="B19" s="20"/>
      <c r="C19" s="19">
        <v>281794608</v>
      </c>
      <c r="D19" s="18">
        <v>6.6569433274617645E-2</v>
      </c>
      <c r="E19" s="16">
        <v>7</v>
      </c>
      <c r="F19" s="17">
        <v>17907</v>
      </c>
      <c r="G19" s="16">
        <v>11</v>
      </c>
      <c r="H19" s="17">
        <v>2939</v>
      </c>
      <c r="I19" s="16">
        <v>12</v>
      </c>
      <c r="J19" s="17">
        <v>95881.118747873406</v>
      </c>
      <c r="K19" s="16">
        <v>6</v>
      </c>
    </row>
    <row r="20" spans="1:11" ht="18.75" customHeight="1">
      <c r="A20" s="21" t="s">
        <v>19</v>
      </c>
      <c r="B20" s="20" t="s">
        <v>17</v>
      </c>
      <c r="C20" s="19">
        <v>9674136</v>
      </c>
      <c r="D20" s="18">
        <v>2.2853586713823012E-3</v>
      </c>
      <c r="E20" s="16">
        <v>20</v>
      </c>
      <c r="F20" s="17">
        <v>249</v>
      </c>
      <c r="G20" s="16">
        <v>20</v>
      </c>
      <c r="H20" s="17">
        <v>101</v>
      </c>
      <c r="I20" s="16">
        <v>20</v>
      </c>
      <c r="J20" s="17">
        <v>95783.524752475205</v>
      </c>
      <c r="K20" s="16">
        <v>7</v>
      </c>
    </row>
    <row r="21" spans="1:11" ht="18.75" customHeight="1">
      <c r="A21" s="21" t="s">
        <v>18</v>
      </c>
      <c r="B21" s="20" t="s">
        <v>17</v>
      </c>
      <c r="C21" s="19">
        <v>15136683</v>
      </c>
      <c r="D21" s="18">
        <v>3.575797337355508E-3</v>
      </c>
      <c r="E21" s="16">
        <v>18</v>
      </c>
      <c r="F21" s="17">
        <v>80</v>
      </c>
      <c r="G21" s="16">
        <v>21</v>
      </c>
      <c r="H21" s="17">
        <v>37</v>
      </c>
      <c r="I21" s="16">
        <v>21</v>
      </c>
      <c r="J21" s="17">
        <v>409099.540540541</v>
      </c>
      <c r="K21" s="16">
        <v>1</v>
      </c>
    </row>
    <row r="22" spans="1:11" ht="18.75" customHeight="1">
      <c r="A22" s="21" t="s">
        <v>16</v>
      </c>
      <c r="B22" s="20"/>
      <c r="C22" s="19">
        <v>26716696</v>
      </c>
      <c r="D22" s="18">
        <v>6.3113887249760438E-3</v>
      </c>
      <c r="E22" s="16">
        <v>16</v>
      </c>
      <c r="F22" s="17">
        <v>1433</v>
      </c>
      <c r="G22" s="16">
        <v>18</v>
      </c>
      <c r="H22" s="17">
        <v>276</v>
      </c>
      <c r="I22" s="16">
        <v>18</v>
      </c>
      <c r="J22" s="17">
        <v>96799.623188405807</v>
      </c>
      <c r="K22" s="16">
        <v>5</v>
      </c>
    </row>
    <row r="23" spans="1:11" ht="18.75" customHeight="1">
      <c r="A23" s="21" t="s">
        <v>15</v>
      </c>
      <c r="B23" s="20"/>
      <c r="C23" s="19">
        <v>76394767</v>
      </c>
      <c r="D23" s="18">
        <v>1.8047032128934354E-2</v>
      </c>
      <c r="E23" s="16">
        <v>13</v>
      </c>
      <c r="F23" s="17">
        <v>22359</v>
      </c>
      <c r="G23" s="16">
        <v>8</v>
      </c>
      <c r="H23" s="17">
        <v>4225</v>
      </c>
      <c r="I23" s="16">
        <v>7</v>
      </c>
      <c r="J23" s="17">
        <v>18081.601656804702</v>
      </c>
      <c r="K23" s="16">
        <v>18</v>
      </c>
    </row>
    <row r="24" spans="1:11" ht="18.75" customHeight="1">
      <c r="A24" s="21" t="s">
        <v>14</v>
      </c>
      <c r="B24" s="20"/>
      <c r="C24" s="19">
        <v>125714294</v>
      </c>
      <c r="D24" s="18">
        <v>2.9697975293049839E-2</v>
      </c>
      <c r="E24" s="16">
        <v>12</v>
      </c>
      <c r="F24" s="17">
        <v>8757</v>
      </c>
      <c r="G24" s="16">
        <v>14</v>
      </c>
      <c r="H24" s="17">
        <v>2563</v>
      </c>
      <c r="I24" s="16">
        <v>13</v>
      </c>
      <c r="J24" s="17">
        <v>49049.666016386996</v>
      </c>
      <c r="K24" s="16">
        <v>12</v>
      </c>
    </row>
    <row r="25" spans="1:11" ht="18.75" customHeight="1">
      <c r="A25" s="21" t="s">
        <v>13</v>
      </c>
      <c r="B25" s="20"/>
      <c r="C25" s="19">
        <v>11679733</v>
      </c>
      <c r="D25" s="18">
        <v>2.7591486300151268E-3</v>
      </c>
      <c r="E25" s="16">
        <v>19</v>
      </c>
      <c r="F25" s="17">
        <v>3906</v>
      </c>
      <c r="G25" s="16">
        <v>17</v>
      </c>
      <c r="H25" s="17">
        <v>596</v>
      </c>
      <c r="I25" s="16">
        <v>17</v>
      </c>
      <c r="J25" s="17">
        <v>19596.867449664402</v>
      </c>
      <c r="K25" s="16">
        <v>17</v>
      </c>
    </row>
    <row r="26" spans="1:11" ht="18.75" customHeight="1">
      <c r="A26" s="21" t="s">
        <v>12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11</v>
      </c>
      <c r="B27" s="14"/>
      <c r="C27" s="13">
        <v>1263844</v>
      </c>
      <c r="D27" s="12">
        <v>2.9856277032641398E-4</v>
      </c>
      <c r="E27" s="10">
        <v>21</v>
      </c>
      <c r="F27" s="11">
        <v>405</v>
      </c>
      <c r="G27" s="10">
        <v>19</v>
      </c>
      <c r="H27" s="11">
        <v>104</v>
      </c>
      <c r="I27" s="10">
        <v>19</v>
      </c>
      <c r="J27" s="11">
        <v>12152.3461538462</v>
      </c>
      <c r="K27" s="10">
        <v>21</v>
      </c>
    </row>
    <row r="28" spans="1:11" ht="18.75" customHeight="1" thickTop="1">
      <c r="A28" s="9" t="s">
        <v>10</v>
      </c>
      <c r="B28" s="8"/>
      <c r="C28" s="7">
        <v>4233093090</v>
      </c>
      <c r="D28" s="6"/>
      <c r="E28" s="4"/>
      <c r="F28" s="5">
        <v>211677</v>
      </c>
      <c r="G28" s="4"/>
      <c r="H28" s="5">
        <v>12841</v>
      </c>
      <c r="I28" s="4"/>
      <c r="J28" s="5">
        <v>329654.47317187098</v>
      </c>
      <c r="K28" s="4"/>
    </row>
    <row r="29" spans="1:11" ht="15" customHeight="1">
      <c r="A29" s="3" t="s">
        <v>9</v>
      </c>
      <c r="B29" s="3"/>
    </row>
    <row r="30" spans="1:11" ht="15" customHeight="1">
      <c r="A30" s="3" t="s">
        <v>8</v>
      </c>
      <c r="B30" s="3"/>
    </row>
    <row r="31" spans="1:11" ht="15" customHeight="1">
      <c r="A31" s="2" t="s">
        <v>7</v>
      </c>
      <c r="B31" s="2"/>
    </row>
    <row r="32" spans="1:11" ht="15" customHeight="1">
      <c r="A32" s="2" t="s">
        <v>6</v>
      </c>
      <c r="B32" s="2"/>
    </row>
    <row r="33" spans="1:2" ht="15" customHeight="1">
      <c r="A33" s="2" t="s">
        <v>5</v>
      </c>
      <c r="B33" s="2"/>
    </row>
    <row r="34" spans="1:2" ht="15" customHeight="1">
      <c r="A34" s="2" t="s">
        <v>4</v>
      </c>
      <c r="B34" s="2"/>
    </row>
    <row r="35" spans="1:2" ht="15" customHeight="1">
      <c r="A35" s="2" t="s">
        <v>3</v>
      </c>
      <c r="B35" s="2"/>
    </row>
    <row r="36" spans="1:2" ht="15" customHeight="1">
      <c r="A36" s="2" t="s">
        <v>2</v>
      </c>
      <c r="B36" s="2"/>
    </row>
    <row r="37" spans="1:2" ht="15" customHeight="1">
      <c r="A37" s="2" t="s">
        <v>1</v>
      </c>
      <c r="B37" s="2"/>
    </row>
    <row r="38" spans="1:2" ht="15" customHeight="1">
      <c r="A38" s="2" t="s">
        <v>0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47" priority="2" stopIfTrue="1" operator="equal">
      <formula>0</formula>
    </cfRule>
  </conditionalFormatting>
  <conditionalFormatting sqref="E6:E27">
    <cfRule type="top10" dxfId="546" priority="9" bottom="1" rank="5"/>
  </conditionalFormatting>
  <conditionalFormatting sqref="G6:G27">
    <cfRule type="top10" dxfId="545" priority="8" bottom="1" rank="5"/>
  </conditionalFormatting>
  <conditionalFormatting sqref="K6:K27">
    <cfRule type="top10" dxfId="544" priority="7" bottom="1" rank="5"/>
  </conditionalFormatting>
  <conditionalFormatting sqref="C6:C27">
    <cfRule type="top10" dxfId="543" priority="10" stopIfTrue="1" rank="5"/>
  </conditionalFormatting>
  <conditionalFormatting sqref="D6:D27">
    <cfRule type="top10" dxfId="542" priority="6" stopIfTrue="1" rank="5"/>
  </conditionalFormatting>
  <conditionalFormatting sqref="F6:F27">
    <cfRule type="top10" dxfId="541" priority="5" stopIfTrue="1" rank="5"/>
  </conditionalFormatting>
  <conditionalFormatting sqref="H6:H27">
    <cfRule type="top10" dxfId="540" priority="4" stopIfTrue="1" rank="5"/>
  </conditionalFormatting>
  <conditionalFormatting sqref="J6:J27">
    <cfRule type="top10" dxfId="539" priority="3" stopIfTrue="1" rank="5"/>
  </conditionalFormatting>
  <conditionalFormatting sqref="I6:I27">
    <cfRule type="top10" dxfId="538" priority="1" bottom="1" rank="5"/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102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1055087</v>
      </c>
      <c r="D6" s="24">
        <v>3.0494425616211178E-2</v>
      </c>
      <c r="E6" s="22">
        <v>9</v>
      </c>
      <c r="F6" s="23">
        <v>297</v>
      </c>
      <c r="G6" s="22">
        <v>6</v>
      </c>
      <c r="H6" s="23">
        <v>115</v>
      </c>
      <c r="I6" s="22">
        <v>3</v>
      </c>
      <c r="J6" s="23">
        <v>9174.6695652173894</v>
      </c>
      <c r="K6" s="22">
        <v>13</v>
      </c>
    </row>
    <row r="7" spans="1:11" ht="18.75" customHeight="1">
      <c r="A7" s="21" t="s">
        <v>80</v>
      </c>
      <c r="B7" s="20"/>
      <c r="C7" s="19">
        <v>509905</v>
      </c>
      <c r="D7" s="18">
        <v>1.4737419846736962E-2</v>
      </c>
      <c r="E7" s="16">
        <v>13</v>
      </c>
      <c r="F7" s="17">
        <v>73</v>
      </c>
      <c r="G7" s="16">
        <v>16</v>
      </c>
      <c r="H7" s="17">
        <v>32</v>
      </c>
      <c r="I7" s="16">
        <v>14</v>
      </c>
      <c r="J7" s="17">
        <v>15934.53125</v>
      </c>
      <c r="K7" s="16">
        <v>10</v>
      </c>
    </row>
    <row r="8" spans="1:11" ht="18.75" customHeight="1">
      <c r="A8" s="21" t="s">
        <v>79</v>
      </c>
      <c r="B8" s="20"/>
      <c r="C8" s="19">
        <v>114162</v>
      </c>
      <c r="D8" s="18">
        <v>3.2995427080400957E-3</v>
      </c>
      <c r="E8" s="16">
        <v>17</v>
      </c>
      <c r="F8" s="17">
        <v>83</v>
      </c>
      <c r="G8" s="16">
        <v>14</v>
      </c>
      <c r="H8" s="17">
        <v>26</v>
      </c>
      <c r="I8" s="16">
        <v>16</v>
      </c>
      <c r="J8" s="17">
        <v>4390.8461538461497</v>
      </c>
      <c r="K8" s="16">
        <v>18</v>
      </c>
    </row>
    <row r="9" spans="1:11" ht="18.75" customHeight="1">
      <c r="A9" s="21" t="s">
        <v>78</v>
      </c>
      <c r="B9" s="20"/>
      <c r="C9" s="19">
        <v>1030318</v>
      </c>
      <c r="D9" s="18">
        <v>2.9778544908660106E-2</v>
      </c>
      <c r="E9" s="16">
        <v>11</v>
      </c>
      <c r="F9" s="17">
        <v>183</v>
      </c>
      <c r="G9" s="16">
        <v>10</v>
      </c>
      <c r="H9" s="17">
        <v>56</v>
      </c>
      <c r="I9" s="16">
        <v>9</v>
      </c>
      <c r="J9" s="17">
        <v>18398.535714285699</v>
      </c>
      <c r="K9" s="16">
        <v>9</v>
      </c>
    </row>
    <row r="10" spans="1:11" ht="18.75" customHeight="1">
      <c r="A10" s="21" t="s">
        <v>77</v>
      </c>
      <c r="B10" s="20"/>
      <c r="C10" s="19">
        <v>4228306</v>
      </c>
      <c r="D10" s="18">
        <v>0.12220770685221163</v>
      </c>
      <c r="E10" s="16">
        <v>3</v>
      </c>
      <c r="F10" s="17">
        <v>331</v>
      </c>
      <c r="G10" s="16">
        <v>4</v>
      </c>
      <c r="H10" s="17">
        <v>45</v>
      </c>
      <c r="I10" s="16">
        <v>11</v>
      </c>
      <c r="J10" s="17">
        <v>93962.355555555594</v>
      </c>
      <c r="K10" s="16">
        <v>1</v>
      </c>
    </row>
    <row r="11" spans="1:11" ht="18.75" customHeight="1">
      <c r="A11" s="21" t="s">
        <v>76</v>
      </c>
      <c r="B11" s="20"/>
      <c r="C11" s="19">
        <v>1869027</v>
      </c>
      <c r="D11" s="18">
        <v>5.4019151810410254E-2</v>
      </c>
      <c r="E11" s="16">
        <v>6</v>
      </c>
      <c r="F11" s="17">
        <v>252</v>
      </c>
      <c r="G11" s="16">
        <v>7</v>
      </c>
      <c r="H11" s="17">
        <v>42</v>
      </c>
      <c r="I11" s="16">
        <v>12</v>
      </c>
      <c r="J11" s="17">
        <v>44500.642857142899</v>
      </c>
      <c r="K11" s="16">
        <v>3</v>
      </c>
    </row>
    <row r="12" spans="1:11" ht="18.75" customHeight="1">
      <c r="A12" s="21" t="s">
        <v>75</v>
      </c>
      <c r="B12" s="20"/>
      <c r="C12" s="19">
        <v>1050185</v>
      </c>
      <c r="D12" s="18">
        <v>3.0352746613085683E-2</v>
      </c>
      <c r="E12" s="16">
        <v>10</v>
      </c>
      <c r="F12" s="17">
        <v>319</v>
      </c>
      <c r="G12" s="16">
        <v>5</v>
      </c>
      <c r="H12" s="17">
        <v>141</v>
      </c>
      <c r="I12" s="16">
        <v>2</v>
      </c>
      <c r="J12" s="17">
        <v>7448.1205673758896</v>
      </c>
      <c r="K12" s="16">
        <v>15</v>
      </c>
    </row>
    <row r="13" spans="1:11" ht="18.75" customHeight="1">
      <c r="A13" s="21" t="s">
        <v>74</v>
      </c>
      <c r="B13" s="20"/>
      <c r="C13" s="19">
        <v>205326</v>
      </c>
      <c r="D13" s="18">
        <v>5.9343906560067328E-3</v>
      </c>
      <c r="E13" s="16">
        <v>16</v>
      </c>
      <c r="F13" s="17">
        <v>77</v>
      </c>
      <c r="G13" s="16">
        <v>15</v>
      </c>
      <c r="H13" s="17">
        <v>29</v>
      </c>
      <c r="I13" s="16">
        <v>15</v>
      </c>
      <c r="J13" s="17">
        <v>7080.2068965517201</v>
      </c>
      <c r="K13" s="16">
        <v>16</v>
      </c>
    </row>
    <row r="14" spans="1:11" ht="18.75" customHeight="1">
      <c r="A14" s="21" t="s">
        <v>73</v>
      </c>
      <c r="B14" s="20"/>
      <c r="C14" s="19">
        <v>346903</v>
      </c>
      <c r="D14" s="18">
        <v>1.0026289518817412E-2</v>
      </c>
      <c r="E14" s="16">
        <v>14</v>
      </c>
      <c r="F14" s="17">
        <v>96</v>
      </c>
      <c r="G14" s="16">
        <v>13</v>
      </c>
      <c r="H14" s="17">
        <v>38</v>
      </c>
      <c r="I14" s="16">
        <v>13</v>
      </c>
      <c r="J14" s="17">
        <v>9129.0263157894697</v>
      </c>
      <c r="K14" s="16">
        <v>14</v>
      </c>
    </row>
    <row r="15" spans="1:11" ht="18.75" customHeight="1">
      <c r="A15" s="21" t="s">
        <v>72</v>
      </c>
      <c r="B15" s="20"/>
      <c r="C15" s="19">
        <v>8284251</v>
      </c>
      <c r="D15" s="18">
        <v>0.23943378688726433</v>
      </c>
      <c r="E15" s="16">
        <v>1</v>
      </c>
      <c r="F15" s="17">
        <v>673</v>
      </c>
      <c r="G15" s="16">
        <v>1</v>
      </c>
      <c r="H15" s="17">
        <v>189</v>
      </c>
      <c r="I15" s="16">
        <v>1</v>
      </c>
      <c r="J15" s="17">
        <v>43832.015873015902</v>
      </c>
      <c r="K15" s="16">
        <v>4</v>
      </c>
    </row>
    <row r="16" spans="1:11" ht="18.75" customHeight="1">
      <c r="A16" s="21" t="s">
        <v>71</v>
      </c>
      <c r="B16" s="20" t="s">
        <v>65</v>
      </c>
      <c r="C16" s="19">
        <v>4171471</v>
      </c>
      <c r="D16" s="18">
        <v>0.12056504546040474</v>
      </c>
      <c r="E16" s="16">
        <v>4</v>
      </c>
      <c r="F16" s="17">
        <v>350</v>
      </c>
      <c r="G16" s="16">
        <v>3</v>
      </c>
      <c r="H16" s="17">
        <v>96</v>
      </c>
      <c r="I16" s="16">
        <v>5</v>
      </c>
      <c r="J16" s="17">
        <v>43452.822916666701</v>
      </c>
      <c r="K16" s="16">
        <v>5</v>
      </c>
    </row>
    <row r="17" spans="1:11" ht="18.75" customHeight="1">
      <c r="A17" s="21" t="s">
        <v>70</v>
      </c>
      <c r="B17" s="20"/>
      <c r="C17" s="19">
        <v>2926418</v>
      </c>
      <c r="D17" s="18">
        <v>8.4580168292227545E-2</v>
      </c>
      <c r="E17" s="16">
        <v>5</v>
      </c>
      <c r="F17" s="17">
        <v>442</v>
      </c>
      <c r="G17" s="16">
        <v>2</v>
      </c>
      <c r="H17" s="17">
        <v>104</v>
      </c>
      <c r="I17" s="16">
        <v>4</v>
      </c>
      <c r="J17" s="17">
        <v>28138.634615384599</v>
      </c>
      <c r="K17" s="16">
        <v>6</v>
      </c>
    </row>
    <row r="18" spans="1:11" ht="18.75" customHeight="1">
      <c r="A18" s="21" t="s">
        <v>69</v>
      </c>
      <c r="B18" s="20"/>
      <c r="C18" s="19">
        <v>1731472</v>
      </c>
      <c r="D18" s="18">
        <v>5.0043497939556071E-2</v>
      </c>
      <c r="E18" s="16">
        <v>7</v>
      </c>
      <c r="F18" s="17">
        <v>227</v>
      </c>
      <c r="G18" s="16">
        <v>9</v>
      </c>
      <c r="H18" s="17">
        <v>68</v>
      </c>
      <c r="I18" s="16">
        <v>7</v>
      </c>
      <c r="J18" s="17">
        <v>25462.823529411799</v>
      </c>
      <c r="K18" s="16">
        <v>7</v>
      </c>
    </row>
    <row r="19" spans="1:11" ht="18.75" customHeight="1">
      <c r="A19" s="21" t="s">
        <v>68</v>
      </c>
      <c r="B19" s="20"/>
      <c r="C19" s="19">
        <v>884653</v>
      </c>
      <c r="D19" s="18">
        <v>2.5568493503055262E-2</v>
      </c>
      <c r="E19" s="16">
        <v>12</v>
      </c>
      <c r="F19" s="17">
        <v>169</v>
      </c>
      <c r="G19" s="16">
        <v>11</v>
      </c>
      <c r="H19" s="17">
        <v>60</v>
      </c>
      <c r="I19" s="16">
        <v>8</v>
      </c>
      <c r="J19" s="17">
        <v>14744.2166666667</v>
      </c>
      <c r="K19" s="16">
        <v>11</v>
      </c>
    </row>
    <row r="20" spans="1:11" ht="18.75" customHeight="1">
      <c r="A20" s="21" t="s">
        <v>67</v>
      </c>
      <c r="B20" s="20" t="s">
        <v>65</v>
      </c>
      <c r="C20" s="19">
        <v>224792</v>
      </c>
      <c r="D20" s="18">
        <v>6.4970025439791629E-3</v>
      </c>
      <c r="E20" s="16">
        <v>15</v>
      </c>
      <c r="F20" s="17">
        <v>15</v>
      </c>
      <c r="G20" s="16">
        <v>18</v>
      </c>
      <c r="H20" s="17">
        <v>9</v>
      </c>
      <c r="I20" s="16">
        <v>17</v>
      </c>
      <c r="J20" s="17">
        <v>24976.888888888901</v>
      </c>
      <c r="K20" s="16">
        <v>8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39935</v>
      </c>
      <c r="D22" s="18">
        <v>1.1542127682204343E-3</v>
      </c>
      <c r="E22" s="16">
        <v>18</v>
      </c>
      <c r="F22" s="17">
        <v>20</v>
      </c>
      <c r="G22" s="16">
        <v>17</v>
      </c>
      <c r="H22" s="17">
        <v>8</v>
      </c>
      <c r="I22" s="16">
        <v>18</v>
      </c>
      <c r="J22" s="17">
        <v>4991.875</v>
      </c>
      <c r="K22" s="16">
        <v>17</v>
      </c>
    </row>
    <row r="23" spans="1:11" ht="18.75" customHeight="1">
      <c r="A23" s="21" t="s">
        <v>63</v>
      </c>
      <c r="B23" s="20"/>
      <c r="C23" s="19">
        <v>1064414</v>
      </c>
      <c r="D23" s="18">
        <v>3.0763997232317149E-2</v>
      </c>
      <c r="E23" s="16">
        <v>8</v>
      </c>
      <c r="F23" s="17">
        <v>249</v>
      </c>
      <c r="G23" s="16">
        <v>8</v>
      </c>
      <c r="H23" s="17">
        <v>86</v>
      </c>
      <c r="I23" s="16">
        <v>6</v>
      </c>
      <c r="J23" s="17">
        <v>12376.9069767442</v>
      </c>
      <c r="K23" s="16">
        <v>12</v>
      </c>
    </row>
    <row r="24" spans="1:11" ht="18.75" customHeight="1">
      <c r="A24" s="21" t="s">
        <v>62</v>
      </c>
      <c r="B24" s="20"/>
      <c r="C24" s="19">
        <v>4852265</v>
      </c>
      <c r="D24" s="18">
        <v>0.14024154796016342</v>
      </c>
      <c r="E24" s="16">
        <v>2</v>
      </c>
      <c r="F24" s="17">
        <v>129</v>
      </c>
      <c r="G24" s="16">
        <v>12</v>
      </c>
      <c r="H24" s="17">
        <v>53</v>
      </c>
      <c r="I24" s="16">
        <v>10</v>
      </c>
      <c r="J24" s="17">
        <v>91552.169811320797</v>
      </c>
      <c r="K24" s="16">
        <v>2</v>
      </c>
    </row>
    <row r="25" spans="1:11" ht="18.75" customHeight="1">
      <c r="A25" s="21" t="s">
        <v>61</v>
      </c>
      <c r="B25" s="20"/>
      <c r="C25" s="19">
        <v>8872</v>
      </c>
      <c r="D25" s="18">
        <v>2.5642107624018263E-4</v>
      </c>
      <c r="E25" s="16">
        <v>19</v>
      </c>
      <c r="F25" s="17">
        <v>5</v>
      </c>
      <c r="G25" s="16">
        <v>19</v>
      </c>
      <c r="H25" s="17">
        <v>4</v>
      </c>
      <c r="I25" s="16">
        <v>19</v>
      </c>
      <c r="J25" s="17">
        <v>2218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1578</v>
      </c>
      <c r="D27" s="12">
        <v>4.5607806391682614E-5</v>
      </c>
      <c r="E27" s="10">
        <v>20</v>
      </c>
      <c r="F27" s="11">
        <v>2</v>
      </c>
      <c r="G27" s="10">
        <v>20</v>
      </c>
      <c r="H27" s="11">
        <v>1</v>
      </c>
      <c r="I27" s="10">
        <v>20</v>
      </c>
      <c r="J27" s="11">
        <v>1578</v>
      </c>
      <c r="K27" s="10">
        <v>20</v>
      </c>
    </row>
    <row r="28" spans="1:11" ht="18.75" customHeight="1" thickTop="1">
      <c r="A28" s="9" t="s">
        <v>58</v>
      </c>
      <c r="B28" s="8"/>
      <c r="C28" s="7">
        <v>34599340</v>
      </c>
      <c r="D28" s="6"/>
      <c r="E28" s="4"/>
      <c r="F28" s="5">
        <v>2283</v>
      </c>
      <c r="G28" s="4"/>
      <c r="H28" s="5">
        <v>363</v>
      </c>
      <c r="I28" s="4"/>
      <c r="J28" s="5">
        <v>95314.986225895307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57" priority="2" stopIfTrue="1" operator="equal">
      <formula>0</formula>
    </cfRule>
  </conditionalFormatting>
  <conditionalFormatting sqref="E6:E27">
    <cfRule type="top10" dxfId="456" priority="9" bottom="1" rank="5"/>
  </conditionalFormatting>
  <conditionalFormatting sqref="G6:G27">
    <cfRule type="top10" dxfId="455" priority="8" bottom="1" rank="5"/>
  </conditionalFormatting>
  <conditionalFormatting sqref="K6:K27">
    <cfRule type="top10" dxfId="454" priority="7" bottom="1" rank="5"/>
  </conditionalFormatting>
  <conditionalFormatting sqref="C6:C27">
    <cfRule type="top10" dxfId="453" priority="10" stopIfTrue="1" rank="5"/>
  </conditionalFormatting>
  <conditionalFormatting sqref="D6:D27">
    <cfRule type="top10" dxfId="452" priority="6" stopIfTrue="1" rank="5"/>
  </conditionalFormatting>
  <conditionalFormatting sqref="F6:F27">
    <cfRule type="top10" dxfId="451" priority="5" stopIfTrue="1" rank="5"/>
  </conditionalFormatting>
  <conditionalFormatting sqref="H6:H27">
    <cfRule type="top10" dxfId="450" priority="4" stopIfTrue="1" rank="5"/>
  </conditionalFormatting>
  <conditionalFormatting sqref="J6:J27">
    <cfRule type="top10" dxfId="449" priority="3" stopIfTrue="1" rank="5"/>
  </conditionalFormatting>
  <conditionalFormatting sqref="I6:I27">
    <cfRule type="top10" dxfId="4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103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1064206</v>
      </c>
      <c r="D6" s="24">
        <v>2.3488144093941451E-2</v>
      </c>
      <c r="E6" s="22">
        <v>15</v>
      </c>
      <c r="F6" s="23">
        <v>338</v>
      </c>
      <c r="G6" s="22">
        <v>9</v>
      </c>
      <c r="H6" s="23">
        <v>139</v>
      </c>
      <c r="I6" s="22">
        <v>4</v>
      </c>
      <c r="J6" s="23">
        <v>7656.1582733812902</v>
      </c>
      <c r="K6" s="22">
        <v>17</v>
      </c>
    </row>
    <row r="7" spans="1:11" ht="18.75" customHeight="1">
      <c r="A7" s="21" t="s">
        <v>80</v>
      </c>
      <c r="B7" s="20"/>
      <c r="C7" s="19">
        <v>1634454</v>
      </c>
      <c r="D7" s="18">
        <v>3.6074116352396983E-2</v>
      </c>
      <c r="E7" s="16">
        <v>8</v>
      </c>
      <c r="F7" s="17">
        <v>172</v>
      </c>
      <c r="G7" s="16">
        <v>13</v>
      </c>
      <c r="H7" s="17">
        <v>62</v>
      </c>
      <c r="I7" s="16">
        <v>13</v>
      </c>
      <c r="J7" s="17">
        <v>26362.161290322601</v>
      </c>
      <c r="K7" s="16">
        <v>5</v>
      </c>
    </row>
    <row r="8" spans="1:11" ht="18.75" customHeight="1">
      <c r="A8" s="21" t="s">
        <v>79</v>
      </c>
      <c r="B8" s="20"/>
      <c r="C8" s="19">
        <v>156703</v>
      </c>
      <c r="D8" s="18">
        <v>3.4585997860873811E-3</v>
      </c>
      <c r="E8" s="16">
        <v>18</v>
      </c>
      <c r="F8" s="17">
        <v>86</v>
      </c>
      <c r="G8" s="16">
        <v>16</v>
      </c>
      <c r="H8" s="17">
        <v>37</v>
      </c>
      <c r="I8" s="16">
        <v>16</v>
      </c>
      <c r="J8" s="17">
        <v>4235.2162162162203</v>
      </c>
      <c r="K8" s="16">
        <v>20</v>
      </c>
    </row>
    <row r="9" spans="1:11" ht="18.75" customHeight="1">
      <c r="A9" s="21" t="s">
        <v>78</v>
      </c>
      <c r="B9" s="20"/>
      <c r="C9" s="19">
        <v>1507613</v>
      </c>
      <c r="D9" s="18">
        <v>3.3274602268639111E-2</v>
      </c>
      <c r="E9" s="16">
        <v>9</v>
      </c>
      <c r="F9" s="17">
        <v>337</v>
      </c>
      <c r="G9" s="16">
        <v>10</v>
      </c>
      <c r="H9" s="17">
        <v>99</v>
      </c>
      <c r="I9" s="16">
        <v>8</v>
      </c>
      <c r="J9" s="17">
        <v>15228.4141414141</v>
      </c>
      <c r="K9" s="16">
        <v>13</v>
      </c>
    </row>
    <row r="10" spans="1:11" ht="18.75" customHeight="1">
      <c r="A10" s="21" t="s">
        <v>77</v>
      </c>
      <c r="B10" s="20"/>
      <c r="C10" s="19">
        <v>12892937</v>
      </c>
      <c r="D10" s="18">
        <v>0.28456066029519589</v>
      </c>
      <c r="E10" s="16">
        <v>1</v>
      </c>
      <c r="F10" s="17">
        <v>598</v>
      </c>
      <c r="G10" s="16">
        <v>4</v>
      </c>
      <c r="H10" s="17">
        <v>70</v>
      </c>
      <c r="I10" s="16">
        <v>12</v>
      </c>
      <c r="J10" s="17">
        <v>184184.814285714</v>
      </c>
      <c r="K10" s="16">
        <v>1</v>
      </c>
    </row>
    <row r="11" spans="1:11" ht="18.75" customHeight="1">
      <c r="A11" s="21" t="s">
        <v>76</v>
      </c>
      <c r="B11" s="20"/>
      <c r="C11" s="19">
        <v>4921491</v>
      </c>
      <c r="D11" s="18">
        <v>0.10862247512702992</v>
      </c>
      <c r="E11" s="16">
        <v>3</v>
      </c>
      <c r="F11" s="17">
        <v>626</v>
      </c>
      <c r="G11" s="16">
        <v>3</v>
      </c>
      <c r="H11" s="17">
        <v>77</v>
      </c>
      <c r="I11" s="16">
        <v>10</v>
      </c>
      <c r="J11" s="17">
        <v>63915.467532467497</v>
      </c>
      <c r="K11" s="16">
        <v>3</v>
      </c>
    </row>
    <row r="12" spans="1:11" ht="18.75" customHeight="1">
      <c r="A12" s="21" t="s">
        <v>75</v>
      </c>
      <c r="B12" s="20"/>
      <c r="C12" s="19">
        <v>1424141</v>
      </c>
      <c r="D12" s="18">
        <v>3.1432287562830764E-2</v>
      </c>
      <c r="E12" s="16">
        <v>11</v>
      </c>
      <c r="F12" s="17">
        <v>356</v>
      </c>
      <c r="G12" s="16">
        <v>6</v>
      </c>
      <c r="H12" s="17">
        <v>143</v>
      </c>
      <c r="I12" s="16">
        <v>3</v>
      </c>
      <c r="J12" s="17">
        <v>9959.0279720279705</v>
      </c>
      <c r="K12" s="16">
        <v>16</v>
      </c>
    </row>
    <row r="13" spans="1:11" ht="18.75" customHeight="1">
      <c r="A13" s="21" t="s">
        <v>74</v>
      </c>
      <c r="B13" s="20"/>
      <c r="C13" s="19">
        <v>1102169</v>
      </c>
      <c r="D13" s="18">
        <v>2.4326027374282196E-2</v>
      </c>
      <c r="E13" s="16">
        <v>14</v>
      </c>
      <c r="F13" s="17">
        <v>171</v>
      </c>
      <c r="G13" s="16">
        <v>14</v>
      </c>
      <c r="H13" s="17">
        <v>49</v>
      </c>
      <c r="I13" s="16">
        <v>14</v>
      </c>
      <c r="J13" s="17">
        <v>22493.244897959201</v>
      </c>
      <c r="K13" s="16">
        <v>9</v>
      </c>
    </row>
    <row r="14" spans="1:11" ht="18.75" customHeight="1">
      <c r="A14" s="21" t="s">
        <v>73</v>
      </c>
      <c r="B14" s="20"/>
      <c r="C14" s="19">
        <v>953557</v>
      </c>
      <c r="D14" s="18">
        <v>2.1046004455703624E-2</v>
      </c>
      <c r="E14" s="16">
        <v>16</v>
      </c>
      <c r="F14" s="17">
        <v>142</v>
      </c>
      <c r="G14" s="16">
        <v>15</v>
      </c>
      <c r="H14" s="17">
        <v>44</v>
      </c>
      <c r="I14" s="16">
        <v>15</v>
      </c>
      <c r="J14" s="17">
        <v>21671.75</v>
      </c>
      <c r="K14" s="16">
        <v>10</v>
      </c>
    </row>
    <row r="15" spans="1:11" ht="18.75" customHeight="1">
      <c r="A15" s="21" t="s">
        <v>72</v>
      </c>
      <c r="B15" s="20"/>
      <c r="C15" s="19">
        <v>4996729</v>
      </c>
      <c r="D15" s="18">
        <v>0.11028305680514484</v>
      </c>
      <c r="E15" s="16">
        <v>2</v>
      </c>
      <c r="F15" s="17">
        <v>1027</v>
      </c>
      <c r="G15" s="16">
        <v>1</v>
      </c>
      <c r="H15" s="17">
        <v>245</v>
      </c>
      <c r="I15" s="16">
        <v>1</v>
      </c>
      <c r="J15" s="17">
        <v>20394.812244897999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3923011</v>
      </c>
      <c r="D16" s="18">
        <v>8.658497288130057E-2</v>
      </c>
      <c r="E16" s="16">
        <v>4</v>
      </c>
      <c r="F16" s="17">
        <v>695</v>
      </c>
      <c r="G16" s="16">
        <v>2</v>
      </c>
      <c r="H16" s="17">
        <v>162</v>
      </c>
      <c r="I16" s="16">
        <v>2</v>
      </c>
      <c r="J16" s="17">
        <v>24216.1172839506</v>
      </c>
      <c r="K16" s="16">
        <v>7</v>
      </c>
    </row>
    <row r="17" spans="1:11" ht="18.75" customHeight="1">
      <c r="A17" s="21" t="s">
        <v>70</v>
      </c>
      <c r="B17" s="20"/>
      <c r="C17" s="19">
        <v>1683055</v>
      </c>
      <c r="D17" s="18">
        <v>3.7146791465213158E-2</v>
      </c>
      <c r="E17" s="16">
        <v>7</v>
      </c>
      <c r="F17" s="17">
        <v>534</v>
      </c>
      <c r="G17" s="16">
        <v>5</v>
      </c>
      <c r="H17" s="17">
        <v>138</v>
      </c>
      <c r="I17" s="16">
        <v>5</v>
      </c>
      <c r="J17" s="17">
        <v>12196.0507246377</v>
      </c>
      <c r="K17" s="16">
        <v>14</v>
      </c>
    </row>
    <row r="18" spans="1:11" ht="18.75" customHeight="1">
      <c r="A18" s="21" t="s">
        <v>69</v>
      </c>
      <c r="B18" s="20"/>
      <c r="C18" s="19">
        <v>2516903</v>
      </c>
      <c r="D18" s="18">
        <v>5.5550692567485543E-2</v>
      </c>
      <c r="E18" s="16">
        <v>5</v>
      </c>
      <c r="F18" s="17">
        <v>346</v>
      </c>
      <c r="G18" s="16">
        <v>8</v>
      </c>
      <c r="H18" s="17">
        <v>104</v>
      </c>
      <c r="I18" s="16">
        <v>7</v>
      </c>
      <c r="J18" s="17">
        <v>24200.990384615401</v>
      </c>
      <c r="K18" s="16">
        <v>8</v>
      </c>
    </row>
    <row r="19" spans="1:11" ht="18.75" customHeight="1">
      <c r="A19" s="21" t="s">
        <v>68</v>
      </c>
      <c r="B19" s="20"/>
      <c r="C19" s="19">
        <v>2164384</v>
      </c>
      <c r="D19" s="18">
        <v>4.7770228007191634E-2</v>
      </c>
      <c r="E19" s="16">
        <v>6</v>
      </c>
      <c r="F19" s="17">
        <v>259</v>
      </c>
      <c r="G19" s="16">
        <v>11</v>
      </c>
      <c r="H19" s="17">
        <v>86</v>
      </c>
      <c r="I19" s="16">
        <v>9</v>
      </c>
      <c r="J19" s="17">
        <v>25167.255813953499</v>
      </c>
      <c r="K19" s="16">
        <v>6</v>
      </c>
    </row>
    <row r="20" spans="1:11" ht="18.75" customHeight="1">
      <c r="A20" s="21" t="s">
        <v>67</v>
      </c>
      <c r="B20" s="20" t="s">
        <v>65</v>
      </c>
      <c r="C20" s="19">
        <v>1486247</v>
      </c>
      <c r="D20" s="18">
        <v>3.2803032209166458E-2</v>
      </c>
      <c r="E20" s="16">
        <v>10</v>
      </c>
      <c r="F20" s="17">
        <v>58</v>
      </c>
      <c r="G20" s="16">
        <v>17</v>
      </c>
      <c r="H20" s="17">
        <v>23</v>
      </c>
      <c r="I20" s="16">
        <v>17</v>
      </c>
      <c r="J20" s="17">
        <v>64619.434782608703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226941</v>
      </c>
      <c r="D21" s="18">
        <v>5.0088262129918144E-3</v>
      </c>
      <c r="E21" s="16">
        <v>17</v>
      </c>
      <c r="F21" s="17">
        <v>8</v>
      </c>
      <c r="G21" s="16">
        <v>20</v>
      </c>
      <c r="H21" s="17">
        <v>6</v>
      </c>
      <c r="I21" s="16">
        <v>19</v>
      </c>
      <c r="J21" s="17">
        <v>37823.5</v>
      </c>
      <c r="K21" s="16">
        <v>4</v>
      </c>
    </row>
    <row r="22" spans="1:11" ht="18.75" customHeight="1">
      <c r="A22" s="21" t="s">
        <v>64</v>
      </c>
      <c r="B22" s="20"/>
      <c r="C22" s="19">
        <v>37411</v>
      </c>
      <c r="D22" s="18">
        <v>8.2570006060710393E-4</v>
      </c>
      <c r="E22" s="16">
        <v>19</v>
      </c>
      <c r="F22" s="17">
        <v>12</v>
      </c>
      <c r="G22" s="16">
        <v>19</v>
      </c>
      <c r="H22" s="17">
        <v>5</v>
      </c>
      <c r="I22" s="16">
        <v>20</v>
      </c>
      <c r="J22" s="17">
        <v>7482.2</v>
      </c>
      <c r="K22" s="16">
        <v>18</v>
      </c>
    </row>
    <row r="23" spans="1:11" ht="18.75" customHeight="1">
      <c r="A23" s="21" t="s">
        <v>63</v>
      </c>
      <c r="B23" s="20"/>
      <c r="C23" s="19">
        <v>1352686</v>
      </c>
      <c r="D23" s="18">
        <v>2.9855200667781696E-2</v>
      </c>
      <c r="E23" s="16">
        <v>12</v>
      </c>
      <c r="F23" s="17">
        <v>347</v>
      </c>
      <c r="G23" s="16">
        <v>7</v>
      </c>
      <c r="H23" s="17">
        <v>116</v>
      </c>
      <c r="I23" s="16">
        <v>6</v>
      </c>
      <c r="J23" s="17">
        <v>11661.0862068966</v>
      </c>
      <c r="K23" s="16">
        <v>15</v>
      </c>
    </row>
    <row r="24" spans="1:11" ht="18.75" customHeight="1">
      <c r="A24" s="21" t="s">
        <v>62</v>
      </c>
      <c r="B24" s="20"/>
      <c r="C24" s="19">
        <v>1229138</v>
      </c>
      <c r="D24" s="18">
        <v>2.7128366552471053E-2</v>
      </c>
      <c r="E24" s="16">
        <v>13</v>
      </c>
      <c r="F24" s="17">
        <v>178</v>
      </c>
      <c r="G24" s="16">
        <v>12</v>
      </c>
      <c r="H24" s="17">
        <v>75</v>
      </c>
      <c r="I24" s="16">
        <v>11</v>
      </c>
      <c r="J24" s="17">
        <v>16388.506666666701</v>
      </c>
      <c r="K24" s="16">
        <v>12</v>
      </c>
    </row>
    <row r="25" spans="1:11" ht="18.75" customHeight="1">
      <c r="A25" s="21" t="s">
        <v>61</v>
      </c>
      <c r="B25" s="20"/>
      <c r="C25" s="19">
        <v>1730</v>
      </c>
      <c r="D25" s="18">
        <v>3.8182916918828416E-5</v>
      </c>
      <c r="E25" s="16">
        <v>21</v>
      </c>
      <c r="F25" s="17">
        <v>2</v>
      </c>
      <c r="G25" s="16">
        <v>21</v>
      </c>
      <c r="H25" s="17">
        <v>2</v>
      </c>
      <c r="I25" s="16">
        <v>21</v>
      </c>
      <c r="J25" s="17">
        <v>865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32714</v>
      </c>
      <c r="D27" s="12">
        <v>7.2203233761997272E-4</v>
      </c>
      <c r="E27" s="10">
        <v>20</v>
      </c>
      <c r="F27" s="11">
        <v>16</v>
      </c>
      <c r="G27" s="10">
        <v>18</v>
      </c>
      <c r="H27" s="11">
        <v>7</v>
      </c>
      <c r="I27" s="10">
        <v>18</v>
      </c>
      <c r="J27" s="11">
        <v>4673.4285714285697</v>
      </c>
      <c r="K27" s="10">
        <v>19</v>
      </c>
    </row>
    <row r="28" spans="1:11" ht="18.75" customHeight="1" thickTop="1">
      <c r="A28" s="9" t="s">
        <v>58</v>
      </c>
      <c r="B28" s="8"/>
      <c r="C28" s="7">
        <v>45308220</v>
      </c>
      <c r="D28" s="6"/>
      <c r="E28" s="4"/>
      <c r="F28" s="5">
        <v>3443</v>
      </c>
      <c r="G28" s="4"/>
      <c r="H28" s="5">
        <v>450</v>
      </c>
      <c r="I28" s="4"/>
      <c r="J28" s="5">
        <v>100684.933333333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47" priority="2" stopIfTrue="1" operator="equal">
      <formula>0</formula>
    </cfRule>
  </conditionalFormatting>
  <conditionalFormatting sqref="E6:E27">
    <cfRule type="top10" dxfId="446" priority="9" bottom="1" rank="5"/>
  </conditionalFormatting>
  <conditionalFormatting sqref="G6:G27">
    <cfRule type="top10" dxfId="445" priority="8" bottom="1" rank="5"/>
  </conditionalFormatting>
  <conditionalFormatting sqref="K6:K27">
    <cfRule type="top10" dxfId="444" priority="7" bottom="1" rank="5"/>
  </conditionalFormatting>
  <conditionalFormatting sqref="C6:C27">
    <cfRule type="top10" dxfId="443" priority="10" stopIfTrue="1" rank="5"/>
  </conditionalFormatting>
  <conditionalFormatting sqref="D6:D27">
    <cfRule type="top10" dxfId="442" priority="6" stopIfTrue="1" rank="5"/>
  </conditionalFormatting>
  <conditionalFormatting sqref="F6:F27">
    <cfRule type="top10" dxfId="441" priority="5" stopIfTrue="1" rank="5"/>
  </conditionalFormatting>
  <conditionalFormatting sqref="H6:H27">
    <cfRule type="top10" dxfId="440" priority="4" stopIfTrue="1" rank="5"/>
  </conditionalFormatting>
  <conditionalFormatting sqref="J6:J27">
    <cfRule type="top10" dxfId="439" priority="3" stopIfTrue="1" rank="5"/>
  </conditionalFormatting>
  <conditionalFormatting sqref="I6:I27">
    <cfRule type="top10" dxfId="4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104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5984629</v>
      </c>
      <c r="D6" s="24">
        <v>9.0237029752623626E-2</v>
      </c>
      <c r="E6" s="22">
        <v>4</v>
      </c>
      <c r="F6" s="23">
        <v>396</v>
      </c>
      <c r="G6" s="22">
        <v>9</v>
      </c>
      <c r="H6" s="23">
        <v>145</v>
      </c>
      <c r="I6" s="22">
        <v>4</v>
      </c>
      <c r="J6" s="23">
        <v>41273.303448275903</v>
      </c>
      <c r="K6" s="22">
        <v>8</v>
      </c>
    </row>
    <row r="7" spans="1:11" ht="18.75" customHeight="1">
      <c r="A7" s="21" t="s">
        <v>80</v>
      </c>
      <c r="B7" s="20"/>
      <c r="C7" s="19">
        <v>3766327</v>
      </c>
      <c r="D7" s="18">
        <v>5.6789178002029816E-2</v>
      </c>
      <c r="E7" s="16">
        <v>7</v>
      </c>
      <c r="F7" s="17">
        <v>193</v>
      </c>
      <c r="G7" s="16">
        <v>13</v>
      </c>
      <c r="H7" s="17">
        <v>90</v>
      </c>
      <c r="I7" s="16">
        <v>10</v>
      </c>
      <c r="J7" s="17">
        <v>41848.077777777798</v>
      </c>
      <c r="K7" s="16">
        <v>7</v>
      </c>
    </row>
    <row r="8" spans="1:11" ht="18.75" customHeight="1">
      <c r="A8" s="21" t="s">
        <v>79</v>
      </c>
      <c r="B8" s="20"/>
      <c r="C8" s="19">
        <v>3335392</v>
      </c>
      <c r="D8" s="18">
        <v>5.0291482920773005E-2</v>
      </c>
      <c r="E8" s="16">
        <v>8</v>
      </c>
      <c r="F8" s="17">
        <v>113</v>
      </c>
      <c r="G8" s="16">
        <v>16</v>
      </c>
      <c r="H8" s="17">
        <v>44</v>
      </c>
      <c r="I8" s="16">
        <v>15</v>
      </c>
      <c r="J8" s="17">
        <v>75804.363636363603</v>
      </c>
      <c r="K8" s="16">
        <v>3</v>
      </c>
    </row>
    <row r="9" spans="1:11" ht="18.75" customHeight="1">
      <c r="A9" s="21" t="s">
        <v>78</v>
      </c>
      <c r="B9" s="20"/>
      <c r="C9" s="19">
        <v>6938457</v>
      </c>
      <c r="D9" s="18">
        <v>0.10461897483474744</v>
      </c>
      <c r="E9" s="16">
        <v>3</v>
      </c>
      <c r="F9" s="17">
        <v>614</v>
      </c>
      <c r="G9" s="16">
        <v>5</v>
      </c>
      <c r="H9" s="17">
        <v>138</v>
      </c>
      <c r="I9" s="16">
        <v>5</v>
      </c>
      <c r="J9" s="17">
        <v>50278.673913043502</v>
      </c>
      <c r="K9" s="16">
        <v>5</v>
      </c>
    </row>
    <row r="10" spans="1:11" ht="18.75" customHeight="1">
      <c r="A10" s="21" t="s">
        <v>77</v>
      </c>
      <c r="B10" s="20"/>
      <c r="C10" s="19">
        <v>10420494</v>
      </c>
      <c r="D10" s="18">
        <v>0.15712159051380395</v>
      </c>
      <c r="E10" s="16">
        <v>2</v>
      </c>
      <c r="F10" s="17">
        <v>690</v>
      </c>
      <c r="G10" s="16">
        <v>4</v>
      </c>
      <c r="H10" s="17">
        <v>69</v>
      </c>
      <c r="I10" s="16">
        <v>11</v>
      </c>
      <c r="J10" s="17">
        <v>151021.652173913</v>
      </c>
      <c r="K10" s="16">
        <v>2</v>
      </c>
    </row>
    <row r="11" spans="1:11" ht="18.75" customHeight="1">
      <c r="A11" s="21" t="s">
        <v>76</v>
      </c>
      <c r="B11" s="20"/>
      <c r="C11" s="19">
        <v>12103613</v>
      </c>
      <c r="D11" s="18">
        <v>0.18249988201361222</v>
      </c>
      <c r="E11" s="16">
        <v>1</v>
      </c>
      <c r="F11" s="17">
        <v>741</v>
      </c>
      <c r="G11" s="16">
        <v>3</v>
      </c>
      <c r="H11" s="17">
        <v>68</v>
      </c>
      <c r="I11" s="16">
        <v>12</v>
      </c>
      <c r="J11" s="17">
        <v>177994.30882352899</v>
      </c>
      <c r="K11" s="16">
        <v>1</v>
      </c>
    </row>
    <row r="12" spans="1:11" ht="18.75" customHeight="1">
      <c r="A12" s="21" t="s">
        <v>75</v>
      </c>
      <c r="B12" s="20"/>
      <c r="C12" s="19">
        <v>1180129</v>
      </c>
      <c r="D12" s="18">
        <v>1.7794141572507499E-2</v>
      </c>
      <c r="E12" s="16">
        <v>15</v>
      </c>
      <c r="F12" s="17">
        <v>355</v>
      </c>
      <c r="G12" s="16">
        <v>10</v>
      </c>
      <c r="H12" s="17">
        <v>132</v>
      </c>
      <c r="I12" s="16">
        <v>8</v>
      </c>
      <c r="J12" s="17">
        <v>8940.3712121212102</v>
      </c>
      <c r="K12" s="16">
        <v>17</v>
      </c>
    </row>
    <row r="13" spans="1:11" ht="18.75" customHeight="1">
      <c r="A13" s="21" t="s">
        <v>74</v>
      </c>
      <c r="B13" s="20"/>
      <c r="C13" s="19">
        <v>309253</v>
      </c>
      <c r="D13" s="18">
        <v>4.6629577476044242E-3</v>
      </c>
      <c r="E13" s="16">
        <v>17</v>
      </c>
      <c r="F13" s="17">
        <v>150</v>
      </c>
      <c r="G13" s="16">
        <v>14</v>
      </c>
      <c r="H13" s="17">
        <v>36</v>
      </c>
      <c r="I13" s="16">
        <v>16</v>
      </c>
      <c r="J13" s="17">
        <v>8590.3611111111095</v>
      </c>
      <c r="K13" s="16">
        <v>19</v>
      </c>
    </row>
    <row r="14" spans="1:11" ht="18.75" customHeight="1">
      <c r="A14" s="21" t="s">
        <v>73</v>
      </c>
      <c r="B14" s="20"/>
      <c r="C14" s="19">
        <v>1815961</v>
      </c>
      <c r="D14" s="18">
        <v>2.7381300793516885E-2</v>
      </c>
      <c r="E14" s="16">
        <v>12</v>
      </c>
      <c r="F14" s="17">
        <v>245</v>
      </c>
      <c r="G14" s="16">
        <v>12</v>
      </c>
      <c r="H14" s="17">
        <v>68</v>
      </c>
      <c r="I14" s="16">
        <v>12</v>
      </c>
      <c r="J14" s="17">
        <v>26705.308823529402</v>
      </c>
      <c r="K14" s="16">
        <v>10</v>
      </c>
    </row>
    <row r="15" spans="1:11" ht="18.75" customHeight="1">
      <c r="A15" s="21" t="s">
        <v>72</v>
      </c>
      <c r="B15" s="20"/>
      <c r="C15" s="19">
        <v>5838916</v>
      </c>
      <c r="D15" s="18">
        <v>8.8039949813943377E-2</v>
      </c>
      <c r="E15" s="16">
        <v>5</v>
      </c>
      <c r="F15" s="17">
        <v>1255</v>
      </c>
      <c r="G15" s="16">
        <v>1</v>
      </c>
      <c r="H15" s="17">
        <v>264</v>
      </c>
      <c r="I15" s="16">
        <v>1</v>
      </c>
      <c r="J15" s="17">
        <v>22117.1060606061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5038527</v>
      </c>
      <c r="D16" s="18">
        <v>7.5971578323133726E-2</v>
      </c>
      <c r="E16" s="16">
        <v>6</v>
      </c>
      <c r="F16" s="17">
        <v>814</v>
      </c>
      <c r="G16" s="16">
        <v>2</v>
      </c>
      <c r="H16" s="17">
        <v>169</v>
      </c>
      <c r="I16" s="16">
        <v>2</v>
      </c>
      <c r="J16" s="17">
        <v>29813.769230769201</v>
      </c>
      <c r="K16" s="16">
        <v>9</v>
      </c>
    </row>
    <row r="17" spans="1:11" ht="18.75" customHeight="1">
      <c r="A17" s="21" t="s">
        <v>70</v>
      </c>
      <c r="B17" s="20"/>
      <c r="C17" s="19">
        <v>2060825</v>
      </c>
      <c r="D17" s="18">
        <v>3.1073392659753948E-2</v>
      </c>
      <c r="E17" s="16">
        <v>9</v>
      </c>
      <c r="F17" s="17">
        <v>580</v>
      </c>
      <c r="G17" s="16">
        <v>6</v>
      </c>
      <c r="H17" s="17">
        <v>133</v>
      </c>
      <c r="I17" s="16">
        <v>7</v>
      </c>
      <c r="J17" s="17">
        <v>15494.9248120301</v>
      </c>
      <c r="K17" s="16">
        <v>12</v>
      </c>
    </row>
    <row r="18" spans="1:11" ht="18.75" customHeight="1">
      <c r="A18" s="21" t="s">
        <v>69</v>
      </c>
      <c r="B18" s="20"/>
      <c r="C18" s="19">
        <v>1996263</v>
      </c>
      <c r="D18" s="18">
        <v>3.0099918261443058E-2</v>
      </c>
      <c r="E18" s="16">
        <v>10</v>
      </c>
      <c r="F18" s="17">
        <v>502</v>
      </c>
      <c r="G18" s="16">
        <v>8</v>
      </c>
      <c r="H18" s="17">
        <v>137</v>
      </c>
      <c r="I18" s="16">
        <v>6</v>
      </c>
      <c r="J18" s="17">
        <v>14571.262773722599</v>
      </c>
      <c r="K18" s="16">
        <v>13</v>
      </c>
    </row>
    <row r="19" spans="1:11" ht="18.75" customHeight="1">
      <c r="A19" s="21" t="s">
        <v>68</v>
      </c>
      <c r="B19" s="20"/>
      <c r="C19" s="19">
        <v>1189676</v>
      </c>
      <c r="D19" s="18">
        <v>1.7938092504645196E-2</v>
      </c>
      <c r="E19" s="16">
        <v>14</v>
      </c>
      <c r="F19" s="17">
        <v>263</v>
      </c>
      <c r="G19" s="16">
        <v>11</v>
      </c>
      <c r="H19" s="17">
        <v>96</v>
      </c>
      <c r="I19" s="16">
        <v>9</v>
      </c>
      <c r="J19" s="17">
        <v>12392.458333333299</v>
      </c>
      <c r="K19" s="16">
        <v>16</v>
      </c>
    </row>
    <row r="20" spans="1:11" ht="18.75" customHeight="1">
      <c r="A20" s="21" t="s">
        <v>67</v>
      </c>
      <c r="B20" s="20" t="s">
        <v>65</v>
      </c>
      <c r="C20" s="19">
        <v>1846802</v>
      </c>
      <c r="D20" s="18">
        <v>2.7846325481697333E-2</v>
      </c>
      <c r="E20" s="16">
        <v>11</v>
      </c>
      <c r="F20" s="17">
        <v>50</v>
      </c>
      <c r="G20" s="16">
        <v>17</v>
      </c>
      <c r="H20" s="17">
        <v>28</v>
      </c>
      <c r="I20" s="16">
        <v>17</v>
      </c>
      <c r="J20" s="17">
        <v>65957.214285714304</v>
      </c>
      <c r="K20" s="16">
        <v>4</v>
      </c>
    </row>
    <row r="21" spans="1:11" ht="18.75" customHeight="1">
      <c r="A21" s="21" t="s">
        <v>66</v>
      </c>
      <c r="B21" s="20" t="s">
        <v>65</v>
      </c>
      <c r="C21" s="19">
        <v>83721</v>
      </c>
      <c r="D21" s="18">
        <v>1.2623563412066819E-3</v>
      </c>
      <c r="E21" s="16">
        <v>19</v>
      </c>
      <c r="F21" s="17">
        <v>3</v>
      </c>
      <c r="G21" s="16">
        <v>21</v>
      </c>
      <c r="H21" s="17">
        <v>2</v>
      </c>
      <c r="I21" s="16">
        <v>21</v>
      </c>
      <c r="J21" s="17">
        <v>41860.5</v>
      </c>
      <c r="K21" s="16">
        <v>6</v>
      </c>
    </row>
    <row r="22" spans="1:11" ht="18.75" customHeight="1">
      <c r="A22" s="21" t="s">
        <v>64</v>
      </c>
      <c r="B22" s="20"/>
      <c r="C22" s="19">
        <v>43778</v>
      </c>
      <c r="D22" s="18">
        <v>6.6009048990511485E-4</v>
      </c>
      <c r="E22" s="16">
        <v>21</v>
      </c>
      <c r="F22" s="17">
        <v>8</v>
      </c>
      <c r="G22" s="16">
        <v>20</v>
      </c>
      <c r="H22" s="17">
        <v>7</v>
      </c>
      <c r="I22" s="16">
        <v>20</v>
      </c>
      <c r="J22" s="17">
        <v>6254</v>
      </c>
      <c r="K22" s="16">
        <v>21</v>
      </c>
    </row>
    <row r="23" spans="1:11" ht="18.75" customHeight="1">
      <c r="A23" s="21" t="s">
        <v>63</v>
      </c>
      <c r="B23" s="20"/>
      <c r="C23" s="19">
        <v>1322525</v>
      </c>
      <c r="D23" s="18">
        <v>1.9941207345282149E-2</v>
      </c>
      <c r="E23" s="16">
        <v>13</v>
      </c>
      <c r="F23" s="17">
        <v>503</v>
      </c>
      <c r="G23" s="16">
        <v>7</v>
      </c>
      <c r="H23" s="17">
        <v>151</v>
      </c>
      <c r="I23" s="16">
        <v>3</v>
      </c>
      <c r="J23" s="17">
        <v>8758.4437086092694</v>
      </c>
      <c r="K23" s="16">
        <v>18</v>
      </c>
    </row>
    <row r="24" spans="1:11" ht="18.75" customHeight="1">
      <c r="A24" s="21" t="s">
        <v>62</v>
      </c>
      <c r="B24" s="20"/>
      <c r="C24" s="19">
        <v>860561</v>
      </c>
      <c r="D24" s="18">
        <v>1.2975652886912045E-2</v>
      </c>
      <c r="E24" s="16">
        <v>16</v>
      </c>
      <c r="F24" s="17">
        <v>149</v>
      </c>
      <c r="G24" s="16">
        <v>15</v>
      </c>
      <c r="H24" s="17">
        <v>65</v>
      </c>
      <c r="I24" s="16">
        <v>14</v>
      </c>
      <c r="J24" s="17">
        <v>13239.4</v>
      </c>
      <c r="K24" s="16">
        <v>14</v>
      </c>
    </row>
    <row r="25" spans="1:11" ht="18.75" customHeight="1">
      <c r="A25" s="21" t="s">
        <v>61</v>
      </c>
      <c r="B25" s="20"/>
      <c r="C25" s="19">
        <v>56341</v>
      </c>
      <c r="D25" s="18">
        <v>8.4951707002933145E-4</v>
      </c>
      <c r="E25" s="16">
        <v>20</v>
      </c>
      <c r="F25" s="17">
        <v>27</v>
      </c>
      <c r="G25" s="16">
        <v>19</v>
      </c>
      <c r="H25" s="17">
        <v>8</v>
      </c>
      <c r="I25" s="16">
        <v>19</v>
      </c>
      <c r="J25" s="17">
        <v>7042.625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129020</v>
      </c>
      <c r="D27" s="12">
        <v>1.945380670829136E-3</v>
      </c>
      <c r="E27" s="10">
        <v>18</v>
      </c>
      <c r="F27" s="11">
        <v>37</v>
      </c>
      <c r="G27" s="10">
        <v>18</v>
      </c>
      <c r="H27" s="11">
        <v>10</v>
      </c>
      <c r="I27" s="10">
        <v>18</v>
      </c>
      <c r="J27" s="11">
        <v>12902</v>
      </c>
      <c r="K27" s="10">
        <v>15</v>
      </c>
    </row>
    <row r="28" spans="1:11" ht="18.75" customHeight="1" thickTop="1">
      <c r="A28" s="9" t="s">
        <v>58</v>
      </c>
      <c r="B28" s="8"/>
      <c r="C28" s="7">
        <v>66321210</v>
      </c>
      <c r="D28" s="6"/>
      <c r="E28" s="4"/>
      <c r="F28" s="5">
        <v>3950</v>
      </c>
      <c r="G28" s="4"/>
      <c r="H28" s="5">
        <v>461</v>
      </c>
      <c r="I28" s="4"/>
      <c r="J28" s="5">
        <v>143863.796095445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37" priority="2" stopIfTrue="1" operator="equal">
      <formula>0</formula>
    </cfRule>
  </conditionalFormatting>
  <conditionalFormatting sqref="E6:E27">
    <cfRule type="top10" dxfId="436" priority="9" bottom="1" rank="5"/>
  </conditionalFormatting>
  <conditionalFormatting sqref="G6:G27">
    <cfRule type="top10" dxfId="435" priority="8" bottom="1" rank="5"/>
  </conditionalFormatting>
  <conditionalFormatting sqref="K6:K27">
    <cfRule type="top10" dxfId="434" priority="7" bottom="1" rank="5"/>
  </conditionalFormatting>
  <conditionalFormatting sqref="C6:C27">
    <cfRule type="top10" dxfId="433" priority="10" stopIfTrue="1" rank="5"/>
  </conditionalFormatting>
  <conditionalFormatting sqref="D6:D27">
    <cfRule type="top10" dxfId="432" priority="6" stopIfTrue="1" rank="5"/>
  </conditionalFormatting>
  <conditionalFormatting sqref="F6:F27">
    <cfRule type="top10" dxfId="431" priority="5" stopIfTrue="1" rank="5"/>
  </conditionalFormatting>
  <conditionalFormatting sqref="H6:H27">
    <cfRule type="top10" dxfId="430" priority="4" stopIfTrue="1" rank="5"/>
  </conditionalFormatting>
  <conditionalFormatting sqref="J6:J27">
    <cfRule type="top10" dxfId="429" priority="3" stopIfTrue="1" rank="5"/>
  </conditionalFormatting>
  <conditionalFormatting sqref="I6:I27">
    <cfRule type="top10" dxfId="4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105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1385549</v>
      </c>
      <c r="D6" s="24">
        <v>1.5704048044186941E-2</v>
      </c>
      <c r="E6" s="22">
        <v>14</v>
      </c>
      <c r="F6" s="23">
        <v>435</v>
      </c>
      <c r="G6" s="22">
        <v>10</v>
      </c>
      <c r="H6" s="23">
        <v>148</v>
      </c>
      <c r="I6" s="22">
        <v>4</v>
      </c>
      <c r="J6" s="23">
        <v>9361.8175675675702</v>
      </c>
      <c r="K6" s="22">
        <v>20</v>
      </c>
    </row>
    <row r="7" spans="1:11" ht="18.75" customHeight="1">
      <c r="A7" s="21" t="s">
        <v>80</v>
      </c>
      <c r="B7" s="20"/>
      <c r="C7" s="19">
        <v>6786512</v>
      </c>
      <c r="D7" s="18">
        <v>7.6919481375578358E-2</v>
      </c>
      <c r="E7" s="16">
        <v>4</v>
      </c>
      <c r="F7" s="17">
        <v>245</v>
      </c>
      <c r="G7" s="16">
        <v>13</v>
      </c>
      <c r="H7" s="17">
        <v>107</v>
      </c>
      <c r="I7" s="16">
        <v>9</v>
      </c>
      <c r="J7" s="17">
        <v>63425.345794392502</v>
      </c>
      <c r="K7" s="16">
        <v>5</v>
      </c>
    </row>
    <row r="8" spans="1:11" ht="18.75" customHeight="1">
      <c r="A8" s="21" t="s">
        <v>79</v>
      </c>
      <c r="B8" s="20"/>
      <c r="C8" s="19">
        <v>1173439</v>
      </c>
      <c r="D8" s="18">
        <v>1.3299957224842052E-2</v>
      </c>
      <c r="E8" s="16">
        <v>16</v>
      </c>
      <c r="F8" s="17">
        <v>131</v>
      </c>
      <c r="G8" s="16">
        <v>15</v>
      </c>
      <c r="H8" s="17">
        <v>45</v>
      </c>
      <c r="I8" s="16">
        <v>15</v>
      </c>
      <c r="J8" s="17">
        <v>26076.422222222202</v>
      </c>
      <c r="K8" s="16">
        <v>9</v>
      </c>
    </row>
    <row r="9" spans="1:11" ht="18.75" customHeight="1">
      <c r="A9" s="21" t="s">
        <v>78</v>
      </c>
      <c r="B9" s="20"/>
      <c r="C9" s="19">
        <v>4228056</v>
      </c>
      <c r="D9" s="18">
        <v>4.7921505885041141E-2</v>
      </c>
      <c r="E9" s="16">
        <v>7</v>
      </c>
      <c r="F9" s="17">
        <v>630</v>
      </c>
      <c r="G9" s="16">
        <v>6</v>
      </c>
      <c r="H9" s="17">
        <v>125</v>
      </c>
      <c r="I9" s="16">
        <v>8</v>
      </c>
      <c r="J9" s="17">
        <v>33824.447999999997</v>
      </c>
      <c r="K9" s="16">
        <v>7</v>
      </c>
    </row>
    <row r="10" spans="1:11" ht="18.75" customHeight="1">
      <c r="A10" s="21" t="s">
        <v>77</v>
      </c>
      <c r="B10" s="20"/>
      <c r="C10" s="19">
        <v>31942942</v>
      </c>
      <c r="D10" s="18">
        <v>0.36204673803718018</v>
      </c>
      <c r="E10" s="16">
        <v>1</v>
      </c>
      <c r="F10" s="17">
        <v>1055</v>
      </c>
      <c r="G10" s="16">
        <v>4</v>
      </c>
      <c r="H10" s="17">
        <v>94</v>
      </c>
      <c r="I10" s="16">
        <v>12</v>
      </c>
      <c r="J10" s="17">
        <v>339818.531914894</v>
      </c>
      <c r="K10" s="16">
        <v>1</v>
      </c>
    </row>
    <row r="11" spans="1:11" ht="18.75" customHeight="1">
      <c r="A11" s="21" t="s">
        <v>76</v>
      </c>
      <c r="B11" s="20"/>
      <c r="C11" s="19">
        <v>7451253</v>
      </c>
      <c r="D11" s="18">
        <v>8.4453768940248294E-2</v>
      </c>
      <c r="E11" s="16">
        <v>2</v>
      </c>
      <c r="F11" s="17">
        <v>1170</v>
      </c>
      <c r="G11" s="16">
        <v>2</v>
      </c>
      <c r="H11" s="17">
        <v>107</v>
      </c>
      <c r="I11" s="16">
        <v>9</v>
      </c>
      <c r="J11" s="17">
        <v>69637.878504672903</v>
      </c>
      <c r="K11" s="16">
        <v>3</v>
      </c>
    </row>
    <row r="12" spans="1:11" ht="18.75" customHeight="1">
      <c r="A12" s="21" t="s">
        <v>75</v>
      </c>
      <c r="B12" s="20"/>
      <c r="C12" s="19">
        <v>1490126</v>
      </c>
      <c r="D12" s="18">
        <v>1.6889341550455531E-2</v>
      </c>
      <c r="E12" s="16">
        <v>13</v>
      </c>
      <c r="F12" s="17">
        <v>428</v>
      </c>
      <c r="G12" s="16">
        <v>11</v>
      </c>
      <c r="H12" s="17">
        <v>153</v>
      </c>
      <c r="I12" s="16">
        <v>3</v>
      </c>
      <c r="J12" s="17">
        <v>9739.3856209150308</v>
      </c>
      <c r="K12" s="16">
        <v>19</v>
      </c>
    </row>
    <row r="13" spans="1:11" ht="18.75" customHeight="1">
      <c r="A13" s="21" t="s">
        <v>74</v>
      </c>
      <c r="B13" s="20"/>
      <c r="C13" s="19">
        <v>445860</v>
      </c>
      <c r="D13" s="18">
        <v>5.0534530795960228E-3</v>
      </c>
      <c r="E13" s="16">
        <v>17</v>
      </c>
      <c r="F13" s="17">
        <v>125</v>
      </c>
      <c r="G13" s="16">
        <v>16</v>
      </c>
      <c r="H13" s="17">
        <v>42</v>
      </c>
      <c r="I13" s="16">
        <v>16</v>
      </c>
      <c r="J13" s="17">
        <v>10615.714285714301</v>
      </c>
      <c r="K13" s="16">
        <v>17</v>
      </c>
    </row>
    <row r="14" spans="1:11" ht="18.75" customHeight="1">
      <c r="A14" s="21" t="s">
        <v>73</v>
      </c>
      <c r="B14" s="20"/>
      <c r="C14" s="19">
        <v>4565560</v>
      </c>
      <c r="D14" s="18">
        <v>5.1746833629570756E-2</v>
      </c>
      <c r="E14" s="16">
        <v>6</v>
      </c>
      <c r="F14" s="17">
        <v>552</v>
      </c>
      <c r="G14" s="16">
        <v>9</v>
      </c>
      <c r="H14" s="17">
        <v>96</v>
      </c>
      <c r="I14" s="16">
        <v>11</v>
      </c>
      <c r="J14" s="17">
        <v>47557.916666666701</v>
      </c>
      <c r="K14" s="16">
        <v>6</v>
      </c>
    </row>
    <row r="15" spans="1:11" ht="18.75" customHeight="1">
      <c r="A15" s="21" t="s">
        <v>72</v>
      </c>
      <c r="B15" s="20"/>
      <c r="C15" s="19">
        <v>6908594</v>
      </c>
      <c r="D15" s="18">
        <v>7.8303179529400718E-2</v>
      </c>
      <c r="E15" s="16">
        <v>3</v>
      </c>
      <c r="F15" s="17">
        <v>1504</v>
      </c>
      <c r="G15" s="16">
        <v>1</v>
      </c>
      <c r="H15" s="17">
        <v>314</v>
      </c>
      <c r="I15" s="16">
        <v>1</v>
      </c>
      <c r="J15" s="17">
        <v>22001.891719745199</v>
      </c>
      <c r="K15" s="16">
        <v>10</v>
      </c>
    </row>
    <row r="16" spans="1:11" ht="18.75" customHeight="1">
      <c r="A16" s="21" t="s">
        <v>71</v>
      </c>
      <c r="B16" s="20" t="s">
        <v>65</v>
      </c>
      <c r="C16" s="19">
        <v>4147326</v>
      </c>
      <c r="D16" s="18">
        <v>4.7006498333083603E-2</v>
      </c>
      <c r="E16" s="16">
        <v>8</v>
      </c>
      <c r="F16" s="17">
        <v>1074</v>
      </c>
      <c r="G16" s="16">
        <v>3</v>
      </c>
      <c r="H16" s="17">
        <v>200</v>
      </c>
      <c r="I16" s="16">
        <v>2</v>
      </c>
      <c r="J16" s="17">
        <v>20736.63</v>
      </c>
      <c r="K16" s="16">
        <v>12</v>
      </c>
    </row>
    <row r="17" spans="1:11" ht="18.75" customHeight="1">
      <c r="A17" s="21" t="s">
        <v>70</v>
      </c>
      <c r="B17" s="20"/>
      <c r="C17" s="19">
        <v>2219189</v>
      </c>
      <c r="D17" s="18">
        <v>2.5152665604126E-2</v>
      </c>
      <c r="E17" s="16">
        <v>11</v>
      </c>
      <c r="F17" s="17">
        <v>660</v>
      </c>
      <c r="G17" s="16">
        <v>5</v>
      </c>
      <c r="H17" s="17">
        <v>145</v>
      </c>
      <c r="I17" s="16">
        <v>6</v>
      </c>
      <c r="J17" s="17">
        <v>15304.751724137899</v>
      </c>
      <c r="K17" s="16">
        <v>15</v>
      </c>
    </row>
    <row r="18" spans="1:11" ht="18.75" customHeight="1">
      <c r="A18" s="21" t="s">
        <v>69</v>
      </c>
      <c r="B18" s="20"/>
      <c r="C18" s="19">
        <v>2363218</v>
      </c>
      <c r="D18" s="18">
        <v>2.6785114789074495E-2</v>
      </c>
      <c r="E18" s="16">
        <v>10</v>
      </c>
      <c r="F18" s="17">
        <v>605</v>
      </c>
      <c r="G18" s="16">
        <v>7</v>
      </c>
      <c r="H18" s="17">
        <v>134</v>
      </c>
      <c r="I18" s="16">
        <v>7</v>
      </c>
      <c r="J18" s="17">
        <v>17635.955223880599</v>
      </c>
      <c r="K18" s="16">
        <v>14</v>
      </c>
    </row>
    <row r="19" spans="1:11" ht="18.75" customHeight="1">
      <c r="A19" s="21" t="s">
        <v>68</v>
      </c>
      <c r="B19" s="20"/>
      <c r="C19" s="19">
        <v>6383673</v>
      </c>
      <c r="D19" s="18">
        <v>7.235363562773961E-2</v>
      </c>
      <c r="E19" s="16">
        <v>5</v>
      </c>
      <c r="F19" s="17">
        <v>333</v>
      </c>
      <c r="G19" s="16">
        <v>12</v>
      </c>
      <c r="H19" s="17">
        <v>92</v>
      </c>
      <c r="I19" s="16">
        <v>13</v>
      </c>
      <c r="J19" s="17">
        <v>69387.75</v>
      </c>
      <c r="K19" s="16">
        <v>4</v>
      </c>
    </row>
    <row r="20" spans="1:11" ht="18.75" customHeight="1">
      <c r="A20" s="21" t="s">
        <v>67</v>
      </c>
      <c r="B20" s="20" t="s">
        <v>65</v>
      </c>
      <c r="C20" s="19">
        <v>3182830</v>
      </c>
      <c r="D20" s="18">
        <v>3.607473661088819E-2</v>
      </c>
      <c r="E20" s="16">
        <v>9</v>
      </c>
      <c r="F20" s="17">
        <v>67</v>
      </c>
      <c r="G20" s="16">
        <v>17</v>
      </c>
      <c r="H20" s="17">
        <v>20</v>
      </c>
      <c r="I20" s="16">
        <v>17</v>
      </c>
      <c r="J20" s="17">
        <v>159141.5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57379</v>
      </c>
      <c r="D21" s="18">
        <v>6.5034334601475846E-4</v>
      </c>
      <c r="E21" s="16">
        <v>20</v>
      </c>
      <c r="F21" s="17">
        <v>5</v>
      </c>
      <c r="G21" s="16">
        <v>21</v>
      </c>
      <c r="H21" s="17">
        <v>2</v>
      </c>
      <c r="I21" s="16">
        <v>21</v>
      </c>
      <c r="J21" s="17">
        <v>28689.5</v>
      </c>
      <c r="K21" s="16">
        <v>8</v>
      </c>
    </row>
    <row r="22" spans="1:11" ht="18.75" customHeight="1">
      <c r="A22" s="21" t="s">
        <v>64</v>
      </c>
      <c r="B22" s="20"/>
      <c r="C22" s="19">
        <v>253495</v>
      </c>
      <c r="D22" s="18">
        <v>2.873155448822935E-3</v>
      </c>
      <c r="E22" s="16">
        <v>18</v>
      </c>
      <c r="F22" s="17">
        <v>24</v>
      </c>
      <c r="G22" s="16">
        <v>19</v>
      </c>
      <c r="H22" s="17">
        <v>12</v>
      </c>
      <c r="I22" s="16">
        <v>19</v>
      </c>
      <c r="J22" s="17">
        <v>21124.583333333299</v>
      </c>
      <c r="K22" s="16">
        <v>11</v>
      </c>
    </row>
    <row r="23" spans="1:11" ht="18.75" customHeight="1">
      <c r="A23" s="21" t="s">
        <v>63</v>
      </c>
      <c r="B23" s="20"/>
      <c r="C23" s="19">
        <v>1763509</v>
      </c>
      <c r="D23" s="18">
        <v>1.9987910974174187E-2</v>
      </c>
      <c r="E23" s="16">
        <v>12</v>
      </c>
      <c r="F23" s="17">
        <v>554</v>
      </c>
      <c r="G23" s="16">
        <v>8</v>
      </c>
      <c r="H23" s="17">
        <v>146</v>
      </c>
      <c r="I23" s="16">
        <v>5</v>
      </c>
      <c r="J23" s="17">
        <v>12078.828767123299</v>
      </c>
      <c r="K23" s="16">
        <v>16</v>
      </c>
    </row>
    <row r="24" spans="1:11" ht="18.75" customHeight="1">
      <c r="A24" s="21" t="s">
        <v>62</v>
      </c>
      <c r="B24" s="20"/>
      <c r="C24" s="19">
        <v>1296689</v>
      </c>
      <c r="D24" s="18">
        <v>1.4696893689338105E-2</v>
      </c>
      <c r="E24" s="16">
        <v>15</v>
      </c>
      <c r="F24" s="17">
        <v>185</v>
      </c>
      <c r="G24" s="16">
        <v>14</v>
      </c>
      <c r="H24" s="17">
        <v>67</v>
      </c>
      <c r="I24" s="16">
        <v>14</v>
      </c>
      <c r="J24" s="17">
        <v>19353.567164179101</v>
      </c>
      <c r="K24" s="16">
        <v>13</v>
      </c>
    </row>
    <row r="25" spans="1:11" ht="18.75" customHeight="1">
      <c r="A25" s="21" t="s">
        <v>61</v>
      </c>
      <c r="B25" s="20"/>
      <c r="C25" s="19">
        <v>53346</v>
      </c>
      <c r="D25" s="18">
        <v>6.0463263801222228E-4</v>
      </c>
      <c r="E25" s="16">
        <v>21</v>
      </c>
      <c r="F25" s="17">
        <v>10</v>
      </c>
      <c r="G25" s="16">
        <v>20</v>
      </c>
      <c r="H25" s="17">
        <v>7</v>
      </c>
      <c r="I25" s="16">
        <v>20</v>
      </c>
      <c r="J25" s="17">
        <v>7620.8571428571404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130235</v>
      </c>
      <c r="D27" s="12">
        <v>1.4761056426259096E-3</v>
      </c>
      <c r="E27" s="10">
        <v>19</v>
      </c>
      <c r="F27" s="11">
        <v>36</v>
      </c>
      <c r="G27" s="10">
        <v>18</v>
      </c>
      <c r="H27" s="11">
        <v>13</v>
      </c>
      <c r="I27" s="10">
        <v>18</v>
      </c>
      <c r="J27" s="11">
        <v>10018.0769230769</v>
      </c>
      <c r="K27" s="10">
        <v>18</v>
      </c>
    </row>
    <row r="28" spans="1:11" ht="18.75" customHeight="1" thickTop="1">
      <c r="A28" s="9" t="s">
        <v>58</v>
      </c>
      <c r="B28" s="8"/>
      <c r="C28" s="7">
        <v>88228780</v>
      </c>
      <c r="D28" s="6"/>
      <c r="E28" s="4"/>
      <c r="F28" s="5">
        <v>4900</v>
      </c>
      <c r="G28" s="4"/>
      <c r="H28" s="5">
        <v>510</v>
      </c>
      <c r="I28" s="4"/>
      <c r="J28" s="5">
        <v>172997.607843137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27" priority="2" stopIfTrue="1" operator="equal">
      <formula>0</formula>
    </cfRule>
  </conditionalFormatting>
  <conditionalFormatting sqref="E6:E27">
    <cfRule type="top10" dxfId="426" priority="9" bottom="1" rank="5"/>
  </conditionalFormatting>
  <conditionalFormatting sqref="G6:G27">
    <cfRule type="top10" dxfId="425" priority="8" bottom="1" rank="5"/>
  </conditionalFormatting>
  <conditionalFormatting sqref="K6:K27">
    <cfRule type="top10" dxfId="424" priority="7" bottom="1" rank="5"/>
  </conditionalFormatting>
  <conditionalFormatting sqref="C6:C27">
    <cfRule type="top10" dxfId="423" priority="10" stopIfTrue="1" rank="5"/>
  </conditionalFormatting>
  <conditionalFormatting sqref="D6:D27">
    <cfRule type="top10" dxfId="422" priority="6" stopIfTrue="1" rank="5"/>
  </conditionalFormatting>
  <conditionalFormatting sqref="F6:F27">
    <cfRule type="top10" dxfId="421" priority="5" stopIfTrue="1" rank="5"/>
  </conditionalFormatting>
  <conditionalFormatting sqref="H6:H27">
    <cfRule type="top10" dxfId="420" priority="4" stopIfTrue="1" rank="5"/>
  </conditionalFormatting>
  <conditionalFormatting sqref="J6:J27">
    <cfRule type="top10" dxfId="419" priority="3" stopIfTrue="1" rank="5"/>
  </conditionalFormatting>
  <conditionalFormatting sqref="I6:I27">
    <cfRule type="top10" dxfId="4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106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1333642</v>
      </c>
      <c r="D6" s="24">
        <v>1.0918925194372608E-2</v>
      </c>
      <c r="E6" s="22">
        <v>16</v>
      </c>
      <c r="F6" s="23">
        <v>432</v>
      </c>
      <c r="G6" s="22">
        <v>11</v>
      </c>
      <c r="H6" s="23">
        <v>149</v>
      </c>
      <c r="I6" s="22">
        <v>5</v>
      </c>
      <c r="J6" s="23">
        <v>8950.6174496644308</v>
      </c>
      <c r="K6" s="22">
        <v>18</v>
      </c>
    </row>
    <row r="7" spans="1:11" ht="18.75" customHeight="1">
      <c r="A7" s="21" t="s">
        <v>80</v>
      </c>
      <c r="B7" s="20"/>
      <c r="C7" s="19">
        <v>15021608</v>
      </c>
      <c r="D7" s="18">
        <v>0.12298638918929451</v>
      </c>
      <c r="E7" s="16">
        <v>3</v>
      </c>
      <c r="F7" s="17">
        <v>377</v>
      </c>
      <c r="G7" s="16">
        <v>13</v>
      </c>
      <c r="H7" s="17">
        <v>119</v>
      </c>
      <c r="I7" s="16">
        <v>11</v>
      </c>
      <c r="J7" s="17">
        <v>126232</v>
      </c>
      <c r="K7" s="16">
        <v>4</v>
      </c>
    </row>
    <row r="8" spans="1:11" ht="18.75" customHeight="1">
      <c r="A8" s="21" t="s">
        <v>79</v>
      </c>
      <c r="B8" s="20"/>
      <c r="C8" s="19">
        <v>493059</v>
      </c>
      <c r="D8" s="18">
        <v>4.0368212289446223E-3</v>
      </c>
      <c r="E8" s="16">
        <v>18</v>
      </c>
      <c r="F8" s="17">
        <v>224</v>
      </c>
      <c r="G8" s="16">
        <v>15</v>
      </c>
      <c r="H8" s="17">
        <v>56</v>
      </c>
      <c r="I8" s="16">
        <v>15</v>
      </c>
      <c r="J8" s="17">
        <v>8804.625</v>
      </c>
      <c r="K8" s="16">
        <v>19</v>
      </c>
    </row>
    <row r="9" spans="1:11" ht="18.75" customHeight="1">
      <c r="A9" s="21" t="s">
        <v>78</v>
      </c>
      <c r="B9" s="20"/>
      <c r="C9" s="19">
        <v>10059278</v>
      </c>
      <c r="D9" s="18">
        <v>8.2358312044310308E-2</v>
      </c>
      <c r="E9" s="16">
        <v>4</v>
      </c>
      <c r="F9" s="17">
        <v>1086</v>
      </c>
      <c r="G9" s="16">
        <v>5</v>
      </c>
      <c r="H9" s="17">
        <v>153</v>
      </c>
      <c r="I9" s="16">
        <v>4</v>
      </c>
      <c r="J9" s="17">
        <v>65746.915032679695</v>
      </c>
      <c r="K9" s="16">
        <v>7</v>
      </c>
    </row>
    <row r="10" spans="1:11" ht="18.75" customHeight="1">
      <c r="A10" s="21" t="s">
        <v>77</v>
      </c>
      <c r="B10" s="20"/>
      <c r="C10" s="19">
        <v>30753117</v>
      </c>
      <c r="D10" s="18">
        <v>0.25178494979671345</v>
      </c>
      <c r="E10" s="16">
        <v>1</v>
      </c>
      <c r="F10" s="17">
        <v>1151</v>
      </c>
      <c r="G10" s="16">
        <v>4</v>
      </c>
      <c r="H10" s="17">
        <v>105</v>
      </c>
      <c r="I10" s="16">
        <v>13</v>
      </c>
      <c r="J10" s="17">
        <v>292886.82857142901</v>
      </c>
      <c r="K10" s="16">
        <v>2</v>
      </c>
    </row>
    <row r="11" spans="1:11" ht="18.75" customHeight="1">
      <c r="A11" s="21" t="s">
        <v>76</v>
      </c>
      <c r="B11" s="20"/>
      <c r="C11" s="19">
        <v>7411915</v>
      </c>
      <c r="D11" s="18">
        <v>6.0683560829704108E-2</v>
      </c>
      <c r="E11" s="16">
        <v>7</v>
      </c>
      <c r="F11" s="17">
        <v>1243</v>
      </c>
      <c r="G11" s="16">
        <v>3</v>
      </c>
      <c r="H11" s="17">
        <v>128</v>
      </c>
      <c r="I11" s="16">
        <v>9</v>
      </c>
      <c r="J11" s="17">
        <v>57905.5859375</v>
      </c>
      <c r="K11" s="16">
        <v>8</v>
      </c>
    </row>
    <row r="12" spans="1:11" ht="18.75" customHeight="1">
      <c r="A12" s="21" t="s">
        <v>75</v>
      </c>
      <c r="B12" s="20"/>
      <c r="C12" s="19">
        <v>1910748</v>
      </c>
      <c r="D12" s="18">
        <v>1.564386430338657E-2</v>
      </c>
      <c r="E12" s="16">
        <v>12</v>
      </c>
      <c r="F12" s="17">
        <v>430</v>
      </c>
      <c r="G12" s="16">
        <v>12</v>
      </c>
      <c r="H12" s="17">
        <v>146</v>
      </c>
      <c r="I12" s="16">
        <v>7</v>
      </c>
      <c r="J12" s="17">
        <v>13087.315068493201</v>
      </c>
      <c r="K12" s="16">
        <v>16</v>
      </c>
    </row>
    <row r="13" spans="1:11" ht="18.75" customHeight="1">
      <c r="A13" s="21" t="s">
        <v>74</v>
      </c>
      <c r="B13" s="20"/>
      <c r="C13" s="19">
        <v>496310</v>
      </c>
      <c r="D13" s="18">
        <v>4.0634381364857055E-3</v>
      </c>
      <c r="E13" s="16">
        <v>17</v>
      </c>
      <c r="F13" s="17">
        <v>115</v>
      </c>
      <c r="G13" s="16">
        <v>16</v>
      </c>
      <c r="H13" s="17">
        <v>36</v>
      </c>
      <c r="I13" s="16">
        <v>16</v>
      </c>
      <c r="J13" s="17">
        <v>13786.3888888889</v>
      </c>
      <c r="K13" s="16">
        <v>15</v>
      </c>
    </row>
    <row r="14" spans="1:11" ht="18.75" customHeight="1">
      <c r="A14" s="21" t="s">
        <v>73</v>
      </c>
      <c r="B14" s="20"/>
      <c r="C14" s="19">
        <v>15051553</v>
      </c>
      <c r="D14" s="18">
        <v>0.12323155784396007</v>
      </c>
      <c r="E14" s="16">
        <v>2</v>
      </c>
      <c r="F14" s="17">
        <v>908</v>
      </c>
      <c r="G14" s="16">
        <v>7</v>
      </c>
      <c r="H14" s="17">
        <v>123</v>
      </c>
      <c r="I14" s="16">
        <v>10</v>
      </c>
      <c r="J14" s="17">
        <v>122370.34959349599</v>
      </c>
      <c r="K14" s="16">
        <v>5</v>
      </c>
    </row>
    <row r="15" spans="1:11" ht="18.75" customHeight="1">
      <c r="A15" s="21" t="s">
        <v>72</v>
      </c>
      <c r="B15" s="20"/>
      <c r="C15" s="19">
        <v>8586492</v>
      </c>
      <c r="D15" s="18">
        <v>7.0300173382421102E-2</v>
      </c>
      <c r="E15" s="16">
        <v>6</v>
      </c>
      <c r="F15" s="17">
        <v>1493</v>
      </c>
      <c r="G15" s="16">
        <v>1</v>
      </c>
      <c r="H15" s="17">
        <v>316</v>
      </c>
      <c r="I15" s="16">
        <v>1</v>
      </c>
      <c r="J15" s="17">
        <v>27172.443037974699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7241918</v>
      </c>
      <c r="D16" s="18">
        <v>5.9291744640451102E-2</v>
      </c>
      <c r="E16" s="16">
        <v>8</v>
      </c>
      <c r="F16" s="17">
        <v>1453</v>
      </c>
      <c r="G16" s="16">
        <v>2</v>
      </c>
      <c r="H16" s="17">
        <v>219</v>
      </c>
      <c r="I16" s="16">
        <v>2</v>
      </c>
      <c r="J16" s="17">
        <v>33068.1187214612</v>
      </c>
      <c r="K16" s="16">
        <v>9</v>
      </c>
    </row>
    <row r="17" spans="1:11" ht="18.75" customHeight="1">
      <c r="A17" s="21" t="s">
        <v>70</v>
      </c>
      <c r="B17" s="20"/>
      <c r="C17" s="19">
        <v>1938085</v>
      </c>
      <c r="D17" s="18">
        <v>1.5867680483469804E-2</v>
      </c>
      <c r="E17" s="16">
        <v>11</v>
      </c>
      <c r="F17" s="17">
        <v>561</v>
      </c>
      <c r="G17" s="16">
        <v>9</v>
      </c>
      <c r="H17" s="17">
        <v>134</v>
      </c>
      <c r="I17" s="16">
        <v>8</v>
      </c>
      <c r="J17" s="17">
        <v>14463.3208955224</v>
      </c>
      <c r="K17" s="16">
        <v>13</v>
      </c>
    </row>
    <row r="18" spans="1:11" ht="18.75" customHeight="1">
      <c r="A18" s="21" t="s">
        <v>69</v>
      </c>
      <c r="B18" s="20"/>
      <c r="C18" s="19">
        <v>5248730</v>
      </c>
      <c r="D18" s="18">
        <v>4.2972919445742816E-2</v>
      </c>
      <c r="E18" s="16">
        <v>9</v>
      </c>
      <c r="F18" s="17">
        <v>976</v>
      </c>
      <c r="G18" s="16">
        <v>6</v>
      </c>
      <c r="H18" s="17">
        <v>180</v>
      </c>
      <c r="I18" s="16">
        <v>3</v>
      </c>
      <c r="J18" s="17">
        <v>29159.611111111099</v>
      </c>
      <c r="K18" s="16">
        <v>10</v>
      </c>
    </row>
    <row r="19" spans="1:11" ht="18.75" customHeight="1">
      <c r="A19" s="21" t="s">
        <v>68</v>
      </c>
      <c r="B19" s="20"/>
      <c r="C19" s="19">
        <v>9304738</v>
      </c>
      <c r="D19" s="18">
        <v>7.618066780682986E-2</v>
      </c>
      <c r="E19" s="16">
        <v>5</v>
      </c>
      <c r="F19" s="17">
        <v>526</v>
      </c>
      <c r="G19" s="16">
        <v>10</v>
      </c>
      <c r="H19" s="17">
        <v>119</v>
      </c>
      <c r="I19" s="16">
        <v>11</v>
      </c>
      <c r="J19" s="17">
        <v>78191.075630252104</v>
      </c>
      <c r="K19" s="16">
        <v>6</v>
      </c>
    </row>
    <row r="20" spans="1:11" ht="18.75" customHeight="1">
      <c r="A20" s="21" t="s">
        <v>67</v>
      </c>
      <c r="B20" s="20" t="s">
        <v>65</v>
      </c>
      <c r="C20" s="19">
        <v>1446660</v>
      </c>
      <c r="D20" s="18">
        <v>1.184423730033328E-2</v>
      </c>
      <c r="E20" s="16">
        <v>15</v>
      </c>
      <c r="F20" s="17">
        <v>26</v>
      </c>
      <c r="G20" s="16">
        <v>17</v>
      </c>
      <c r="H20" s="17">
        <v>9</v>
      </c>
      <c r="I20" s="16">
        <v>17</v>
      </c>
      <c r="J20" s="17">
        <v>160740</v>
      </c>
      <c r="K20" s="16">
        <v>3</v>
      </c>
    </row>
    <row r="21" spans="1:11" ht="18.75" customHeight="1">
      <c r="A21" s="21" t="s">
        <v>66</v>
      </c>
      <c r="B21" s="20" t="s">
        <v>65</v>
      </c>
      <c r="C21" s="19">
        <v>19949</v>
      </c>
      <c r="D21" s="18">
        <v>1.6332841849802206E-4</v>
      </c>
      <c r="E21" s="16">
        <v>21</v>
      </c>
      <c r="F21" s="17">
        <v>6</v>
      </c>
      <c r="G21" s="16">
        <v>21</v>
      </c>
      <c r="H21" s="17">
        <v>2</v>
      </c>
      <c r="I21" s="16">
        <v>21</v>
      </c>
      <c r="J21" s="17">
        <v>9974.5</v>
      </c>
      <c r="K21" s="16">
        <v>17</v>
      </c>
    </row>
    <row r="22" spans="1:11" ht="18.75" customHeight="1">
      <c r="A22" s="21" t="s">
        <v>64</v>
      </c>
      <c r="B22" s="20"/>
      <c r="C22" s="19">
        <v>38865</v>
      </c>
      <c r="D22" s="18">
        <v>3.1819935760818224E-4</v>
      </c>
      <c r="E22" s="16">
        <v>20</v>
      </c>
      <c r="F22" s="17">
        <v>18</v>
      </c>
      <c r="G22" s="16">
        <v>19</v>
      </c>
      <c r="H22" s="17">
        <v>6</v>
      </c>
      <c r="I22" s="16">
        <v>19</v>
      </c>
      <c r="J22" s="17">
        <v>6477.5</v>
      </c>
      <c r="K22" s="16">
        <v>21</v>
      </c>
    </row>
    <row r="23" spans="1:11" ht="18.75" customHeight="1">
      <c r="A23" s="21" t="s">
        <v>63</v>
      </c>
      <c r="B23" s="20"/>
      <c r="C23" s="19">
        <v>2044945</v>
      </c>
      <c r="D23" s="18">
        <v>1.6742575205044751E-2</v>
      </c>
      <c r="E23" s="16">
        <v>10</v>
      </c>
      <c r="F23" s="17">
        <v>632</v>
      </c>
      <c r="G23" s="16">
        <v>8</v>
      </c>
      <c r="H23" s="17">
        <v>148</v>
      </c>
      <c r="I23" s="16">
        <v>6</v>
      </c>
      <c r="J23" s="17">
        <v>13817.195945945899</v>
      </c>
      <c r="K23" s="16">
        <v>14</v>
      </c>
    </row>
    <row r="24" spans="1:11" ht="18.75" customHeight="1">
      <c r="A24" s="21" t="s">
        <v>62</v>
      </c>
      <c r="B24" s="20"/>
      <c r="C24" s="19">
        <v>1890781</v>
      </c>
      <c r="D24" s="18">
        <v>1.5480388513514897E-2</v>
      </c>
      <c r="E24" s="16">
        <v>13</v>
      </c>
      <c r="F24" s="17">
        <v>235</v>
      </c>
      <c r="G24" s="16">
        <v>14</v>
      </c>
      <c r="H24" s="17">
        <v>86</v>
      </c>
      <c r="I24" s="16">
        <v>14</v>
      </c>
      <c r="J24" s="17">
        <v>21985.8255813953</v>
      </c>
      <c r="K24" s="16">
        <v>12</v>
      </c>
    </row>
    <row r="25" spans="1:11" ht="18.75" customHeight="1">
      <c r="A25" s="21" t="s">
        <v>61</v>
      </c>
      <c r="B25" s="20"/>
      <c r="C25" s="19">
        <v>1796412</v>
      </c>
      <c r="D25" s="18">
        <v>1.4707761337955228E-2</v>
      </c>
      <c r="E25" s="16">
        <v>14</v>
      </c>
      <c r="F25" s="17">
        <v>25</v>
      </c>
      <c r="G25" s="16">
        <v>18</v>
      </c>
      <c r="H25" s="17">
        <v>5</v>
      </c>
      <c r="I25" s="16">
        <v>20</v>
      </c>
      <c r="J25" s="17">
        <v>359282.4</v>
      </c>
      <c r="K25" s="16">
        <v>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51605</v>
      </c>
      <c r="D27" s="12">
        <v>4.225055409589668E-4</v>
      </c>
      <c r="E27" s="10">
        <v>19</v>
      </c>
      <c r="F27" s="11">
        <v>17</v>
      </c>
      <c r="G27" s="10">
        <v>20</v>
      </c>
      <c r="H27" s="11">
        <v>7</v>
      </c>
      <c r="I27" s="10">
        <v>18</v>
      </c>
      <c r="J27" s="11">
        <v>7372.1428571428596</v>
      </c>
      <c r="K27" s="10">
        <v>20</v>
      </c>
    </row>
    <row r="28" spans="1:11" ht="18.75" customHeight="1" thickTop="1">
      <c r="A28" s="9" t="s">
        <v>58</v>
      </c>
      <c r="B28" s="8"/>
      <c r="C28" s="7">
        <v>122140410</v>
      </c>
      <c r="D28" s="6"/>
      <c r="E28" s="4"/>
      <c r="F28" s="5">
        <v>5547</v>
      </c>
      <c r="G28" s="4"/>
      <c r="H28" s="5">
        <v>565</v>
      </c>
      <c r="I28" s="4"/>
      <c r="J28" s="5">
        <v>216177.71681415901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17" priority="2" stopIfTrue="1" operator="equal">
      <formula>0</formula>
    </cfRule>
  </conditionalFormatting>
  <conditionalFormatting sqref="E6:E27">
    <cfRule type="top10" dxfId="416" priority="9" bottom="1" rank="5"/>
  </conditionalFormatting>
  <conditionalFormatting sqref="G6:G27">
    <cfRule type="top10" dxfId="415" priority="8" bottom="1" rank="5"/>
  </conditionalFormatting>
  <conditionalFormatting sqref="K6:K27">
    <cfRule type="top10" dxfId="414" priority="7" bottom="1" rank="5"/>
  </conditionalFormatting>
  <conditionalFormatting sqref="C6:C27">
    <cfRule type="top10" dxfId="413" priority="10" stopIfTrue="1" rank="5"/>
  </conditionalFormatting>
  <conditionalFormatting sqref="D6:D27">
    <cfRule type="top10" dxfId="412" priority="6" stopIfTrue="1" rank="5"/>
  </conditionalFormatting>
  <conditionalFormatting sqref="F6:F27">
    <cfRule type="top10" dxfId="411" priority="5" stopIfTrue="1" rank="5"/>
  </conditionalFormatting>
  <conditionalFormatting sqref="H6:H27">
    <cfRule type="top10" dxfId="410" priority="4" stopIfTrue="1" rank="5"/>
  </conditionalFormatting>
  <conditionalFormatting sqref="J6:J27">
    <cfRule type="top10" dxfId="409" priority="3" stopIfTrue="1" rank="5"/>
  </conditionalFormatting>
  <conditionalFormatting sqref="I6:I27">
    <cfRule type="top10" dxfId="4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107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3317386</v>
      </c>
      <c r="D6" s="24">
        <v>1.8847590053243785E-2</v>
      </c>
      <c r="E6" s="22">
        <v>11</v>
      </c>
      <c r="F6" s="23">
        <v>460</v>
      </c>
      <c r="G6" s="22">
        <v>12</v>
      </c>
      <c r="H6" s="23">
        <v>138</v>
      </c>
      <c r="I6" s="22">
        <v>9</v>
      </c>
      <c r="J6" s="23">
        <v>24039.028985507201</v>
      </c>
      <c r="K6" s="22">
        <v>11</v>
      </c>
    </row>
    <row r="7" spans="1:11" ht="18.75" customHeight="1">
      <c r="A7" s="21" t="s">
        <v>80</v>
      </c>
      <c r="B7" s="20"/>
      <c r="C7" s="19">
        <v>29447015</v>
      </c>
      <c r="D7" s="18">
        <v>0.16730198626621098</v>
      </c>
      <c r="E7" s="16">
        <v>2</v>
      </c>
      <c r="F7" s="17">
        <v>450</v>
      </c>
      <c r="G7" s="16">
        <v>13</v>
      </c>
      <c r="H7" s="17">
        <v>123</v>
      </c>
      <c r="I7" s="16">
        <v>10</v>
      </c>
      <c r="J7" s="17">
        <v>239406.62601626001</v>
      </c>
      <c r="K7" s="16">
        <v>2</v>
      </c>
    </row>
    <row r="8" spans="1:11" ht="18.75" customHeight="1">
      <c r="A8" s="21" t="s">
        <v>79</v>
      </c>
      <c r="B8" s="20"/>
      <c r="C8" s="19">
        <v>3328926</v>
      </c>
      <c r="D8" s="18">
        <v>1.8913154081431773E-2</v>
      </c>
      <c r="E8" s="16">
        <v>10</v>
      </c>
      <c r="F8" s="17">
        <v>272</v>
      </c>
      <c r="G8" s="16">
        <v>14</v>
      </c>
      <c r="H8" s="17">
        <v>62</v>
      </c>
      <c r="I8" s="16">
        <v>15</v>
      </c>
      <c r="J8" s="17">
        <v>53692.354838709703</v>
      </c>
      <c r="K8" s="16">
        <v>9</v>
      </c>
    </row>
    <row r="9" spans="1:11" ht="18.75" customHeight="1">
      <c r="A9" s="21" t="s">
        <v>78</v>
      </c>
      <c r="B9" s="20"/>
      <c r="C9" s="19">
        <v>12075102</v>
      </c>
      <c r="D9" s="18">
        <v>6.8604187859689567E-2</v>
      </c>
      <c r="E9" s="16">
        <v>6</v>
      </c>
      <c r="F9" s="17">
        <v>1329</v>
      </c>
      <c r="G9" s="16">
        <v>5</v>
      </c>
      <c r="H9" s="17">
        <v>174</v>
      </c>
      <c r="I9" s="16">
        <v>3</v>
      </c>
      <c r="J9" s="17">
        <v>69397.137931034493</v>
      </c>
      <c r="K9" s="16">
        <v>6</v>
      </c>
    </row>
    <row r="10" spans="1:11" ht="18.75" customHeight="1">
      <c r="A10" s="21" t="s">
        <v>77</v>
      </c>
      <c r="B10" s="20"/>
      <c r="C10" s="19">
        <v>49312965</v>
      </c>
      <c r="D10" s="18">
        <v>0.28016955175851077</v>
      </c>
      <c r="E10" s="16">
        <v>1</v>
      </c>
      <c r="F10" s="17">
        <v>1374</v>
      </c>
      <c r="G10" s="16">
        <v>3</v>
      </c>
      <c r="H10" s="17">
        <v>115</v>
      </c>
      <c r="I10" s="16">
        <v>12</v>
      </c>
      <c r="J10" s="17">
        <v>428808.39130434801</v>
      </c>
      <c r="K10" s="16">
        <v>1</v>
      </c>
    </row>
    <row r="11" spans="1:11" ht="18.75" customHeight="1">
      <c r="A11" s="21" t="s">
        <v>76</v>
      </c>
      <c r="B11" s="20"/>
      <c r="C11" s="19">
        <v>10610948</v>
      </c>
      <c r="D11" s="18">
        <v>6.0285658039277629E-2</v>
      </c>
      <c r="E11" s="16">
        <v>7</v>
      </c>
      <c r="F11" s="17">
        <v>1318</v>
      </c>
      <c r="G11" s="16">
        <v>6</v>
      </c>
      <c r="H11" s="17">
        <v>118</v>
      </c>
      <c r="I11" s="16">
        <v>11</v>
      </c>
      <c r="J11" s="17">
        <v>89923.288135593204</v>
      </c>
      <c r="K11" s="16">
        <v>4</v>
      </c>
    </row>
    <row r="12" spans="1:11" ht="18.75" customHeight="1">
      <c r="A12" s="21" t="s">
        <v>75</v>
      </c>
      <c r="B12" s="20"/>
      <c r="C12" s="19">
        <v>2167753</v>
      </c>
      <c r="D12" s="18">
        <v>1.2315998162616403E-2</v>
      </c>
      <c r="E12" s="16">
        <v>13</v>
      </c>
      <c r="F12" s="17">
        <v>523</v>
      </c>
      <c r="G12" s="16">
        <v>11</v>
      </c>
      <c r="H12" s="17">
        <v>143</v>
      </c>
      <c r="I12" s="16">
        <v>7</v>
      </c>
      <c r="J12" s="17">
        <v>15159.1118881119</v>
      </c>
      <c r="K12" s="16">
        <v>15</v>
      </c>
    </row>
    <row r="13" spans="1:11" ht="18.75" customHeight="1">
      <c r="A13" s="21" t="s">
        <v>74</v>
      </c>
      <c r="B13" s="20"/>
      <c r="C13" s="19">
        <v>416082</v>
      </c>
      <c r="D13" s="18">
        <v>2.3639525109630838E-3</v>
      </c>
      <c r="E13" s="16">
        <v>16</v>
      </c>
      <c r="F13" s="17">
        <v>161</v>
      </c>
      <c r="G13" s="16">
        <v>16</v>
      </c>
      <c r="H13" s="17">
        <v>43</v>
      </c>
      <c r="I13" s="16">
        <v>16</v>
      </c>
      <c r="J13" s="17">
        <v>9676.3255813953492</v>
      </c>
      <c r="K13" s="16">
        <v>17</v>
      </c>
    </row>
    <row r="14" spans="1:11" ht="18.75" customHeight="1">
      <c r="A14" s="21" t="s">
        <v>73</v>
      </c>
      <c r="B14" s="20"/>
      <c r="C14" s="19">
        <v>9953300</v>
      </c>
      <c r="D14" s="18">
        <v>5.6549258385051177E-2</v>
      </c>
      <c r="E14" s="16">
        <v>8</v>
      </c>
      <c r="F14" s="17">
        <v>1369</v>
      </c>
      <c r="G14" s="16">
        <v>4</v>
      </c>
      <c r="H14" s="17">
        <v>146</v>
      </c>
      <c r="I14" s="16">
        <v>6</v>
      </c>
      <c r="J14" s="17">
        <v>68173.287671232902</v>
      </c>
      <c r="K14" s="16">
        <v>7</v>
      </c>
    </row>
    <row r="15" spans="1:11" ht="18.75" customHeight="1">
      <c r="A15" s="21" t="s">
        <v>72</v>
      </c>
      <c r="B15" s="20"/>
      <c r="C15" s="19">
        <v>6907860</v>
      </c>
      <c r="D15" s="18">
        <v>3.924671817666097E-2</v>
      </c>
      <c r="E15" s="16">
        <v>9</v>
      </c>
      <c r="F15" s="17">
        <v>1466</v>
      </c>
      <c r="G15" s="16">
        <v>2</v>
      </c>
      <c r="H15" s="17">
        <v>271</v>
      </c>
      <c r="I15" s="16">
        <v>1</v>
      </c>
      <c r="J15" s="17">
        <v>25490.258302582999</v>
      </c>
      <c r="K15" s="16">
        <v>10</v>
      </c>
    </row>
    <row r="16" spans="1:11" ht="18.75" customHeight="1">
      <c r="A16" s="21" t="s">
        <v>71</v>
      </c>
      <c r="B16" s="20" t="s">
        <v>65</v>
      </c>
      <c r="C16" s="19">
        <v>13581465</v>
      </c>
      <c r="D16" s="18">
        <v>7.7162526351313543E-2</v>
      </c>
      <c r="E16" s="16">
        <v>4</v>
      </c>
      <c r="F16" s="17">
        <v>1668</v>
      </c>
      <c r="G16" s="16">
        <v>1</v>
      </c>
      <c r="H16" s="17">
        <v>224</v>
      </c>
      <c r="I16" s="16">
        <v>2</v>
      </c>
      <c r="J16" s="17">
        <v>60631.540178571398</v>
      </c>
      <c r="K16" s="16">
        <v>8</v>
      </c>
    </row>
    <row r="17" spans="1:11" ht="18.75" customHeight="1">
      <c r="A17" s="21" t="s">
        <v>70</v>
      </c>
      <c r="B17" s="20"/>
      <c r="C17" s="19">
        <v>2057754</v>
      </c>
      <c r="D17" s="18">
        <v>1.169104343673682E-2</v>
      </c>
      <c r="E17" s="16">
        <v>14</v>
      </c>
      <c r="F17" s="17">
        <v>682</v>
      </c>
      <c r="G17" s="16">
        <v>9</v>
      </c>
      <c r="H17" s="17">
        <v>139</v>
      </c>
      <c r="I17" s="16">
        <v>8</v>
      </c>
      <c r="J17" s="17">
        <v>14803.9856115108</v>
      </c>
      <c r="K17" s="16">
        <v>16</v>
      </c>
    </row>
    <row r="18" spans="1:11" ht="18.75" customHeight="1">
      <c r="A18" s="21" t="s">
        <v>69</v>
      </c>
      <c r="B18" s="20"/>
      <c r="C18" s="19">
        <v>13495604</v>
      </c>
      <c r="D18" s="18">
        <v>7.6674710664636866E-2</v>
      </c>
      <c r="E18" s="16">
        <v>5</v>
      </c>
      <c r="F18" s="17">
        <v>1155</v>
      </c>
      <c r="G18" s="16">
        <v>7</v>
      </c>
      <c r="H18" s="17">
        <v>173</v>
      </c>
      <c r="I18" s="16">
        <v>4</v>
      </c>
      <c r="J18" s="17">
        <v>78009.271676300603</v>
      </c>
      <c r="K18" s="16">
        <v>5</v>
      </c>
    </row>
    <row r="19" spans="1:11" ht="18.75" customHeight="1">
      <c r="A19" s="21" t="s">
        <v>68</v>
      </c>
      <c r="B19" s="20"/>
      <c r="C19" s="19">
        <v>14192631</v>
      </c>
      <c r="D19" s="18">
        <v>8.0634840463232021E-2</v>
      </c>
      <c r="E19" s="16">
        <v>3</v>
      </c>
      <c r="F19" s="17">
        <v>533</v>
      </c>
      <c r="G19" s="16">
        <v>10</v>
      </c>
      <c r="H19" s="17">
        <v>113</v>
      </c>
      <c r="I19" s="16">
        <v>13</v>
      </c>
      <c r="J19" s="17">
        <v>125598.50442477901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64834</v>
      </c>
      <c r="D20" s="18">
        <v>3.6835166408491737E-4</v>
      </c>
      <c r="E20" s="16">
        <v>17</v>
      </c>
      <c r="F20" s="17">
        <v>11</v>
      </c>
      <c r="G20" s="16">
        <v>18</v>
      </c>
      <c r="H20" s="17">
        <v>3</v>
      </c>
      <c r="I20" s="16">
        <v>19</v>
      </c>
      <c r="J20" s="17">
        <v>21611.333333333299</v>
      </c>
      <c r="K20" s="16">
        <v>13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27277</v>
      </c>
      <c r="D22" s="18">
        <v>1.5497313664503641E-4</v>
      </c>
      <c r="E22" s="16">
        <v>18</v>
      </c>
      <c r="F22" s="17">
        <v>9</v>
      </c>
      <c r="G22" s="16">
        <v>19</v>
      </c>
      <c r="H22" s="17">
        <v>4</v>
      </c>
      <c r="I22" s="16">
        <v>18</v>
      </c>
      <c r="J22" s="17">
        <v>6819.25</v>
      </c>
      <c r="K22" s="16">
        <v>18</v>
      </c>
    </row>
    <row r="23" spans="1:11" ht="18.75" customHeight="1">
      <c r="A23" s="21" t="s">
        <v>63</v>
      </c>
      <c r="B23" s="20"/>
      <c r="C23" s="19">
        <v>3211135</v>
      </c>
      <c r="D23" s="18">
        <v>1.8243929432879679E-2</v>
      </c>
      <c r="E23" s="16">
        <v>12</v>
      </c>
      <c r="F23" s="17">
        <v>820</v>
      </c>
      <c r="G23" s="16">
        <v>8</v>
      </c>
      <c r="H23" s="17">
        <v>147</v>
      </c>
      <c r="I23" s="16">
        <v>5</v>
      </c>
      <c r="J23" s="17">
        <v>21844.4557823129</v>
      </c>
      <c r="K23" s="16">
        <v>12</v>
      </c>
    </row>
    <row r="24" spans="1:11" ht="18.75" customHeight="1">
      <c r="A24" s="21" t="s">
        <v>62</v>
      </c>
      <c r="B24" s="20"/>
      <c r="C24" s="19">
        <v>1823483</v>
      </c>
      <c r="D24" s="18">
        <v>1.0360042531396449E-2</v>
      </c>
      <c r="E24" s="16">
        <v>15</v>
      </c>
      <c r="F24" s="17">
        <v>219</v>
      </c>
      <c r="G24" s="16">
        <v>15</v>
      </c>
      <c r="H24" s="17">
        <v>85</v>
      </c>
      <c r="I24" s="16">
        <v>14</v>
      </c>
      <c r="J24" s="17">
        <v>21452.741176470601</v>
      </c>
      <c r="K24" s="16">
        <v>14</v>
      </c>
    </row>
    <row r="25" spans="1:11" ht="18.75" customHeight="1">
      <c r="A25" s="21" t="s">
        <v>61</v>
      </c>
      <c r="B25" s="20"/>
      <c r="C25" s="19">
        <v>14721</v>
      </c>
      <c r="D25" s="18">
        <v>8.3636746876547313E-5</v>
      </c>
      <c r="E25" s="16">
        <v>19</v>
      </c>
      <c r="F25" s="17">
        <v>21</v>
      </c>
      <c r="G25" s="16">
        <v>17</v>
      </c>
      <c r="H25" s="17">
        <v>6</v>
      </c>
      <c r="I25" s="16">
        <v>17</v>
      </c>
      <c r="J25" s="17">
        <v>2453.5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4909</v>
      </c>
      <c r="D27" s="12">
        <v>2.7890278542012821E-5</v>
      </c>
      <c r="E27" s="10">
        <v>20</v>
      </c>
      <c r="F27" s="11">
        <v>1</v>
      </c>
      <c r="G27" s="10">
        <v>20</v>
      </c>
      <c r="H27" s="11">
        <v>1</v>
      </c>
      <c r="I27" s="10">
        <v>20</v>
      </c>
      <c r="J27" s="11">
        <v>4909</v>
      </c>
      <c r="K27" s="10">
        <v>19</v>
      </c>
    </row>
    <row r="28" spans="1:11" ht="18.75" customHeight="1" thickTop="1">
      <c r="A28" s="9" t="s">
        <v>58</v>
      </c>
      <c r="B28" s="8"/>
      <c r="C28" s="7">
        <v>176011150</v>
      </c>
      <c r="D28" s="6"/>
      <c r="E28" s="4"/>
      <c r="F28" s="5">
        <v>6084</v>
      </c>
      <c r="G28" s="4"/>
      <c r="H28" s="5">
        <v>518</v>
      </c>
      <c r="I28" s="4"/>
      <c r="J28" s="5">
        <v>339789.86486486503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07" priority="2" stopIfTrue="1" operator="equal">
      <formula>0</formula>
    </cfRule>
  </conditionalFormatting>
  <conditionalFormatting sqref="E6:E27">
    <cfRule type="top10" dxfId="406" priority="9" bottom="1" rank="5"/>
  </conditionalFormatting>
  <conditionalFormatting sqref="G6:G27">
    <cfRule type="top10" dxfId="405" priority="8" bottom="1" rank="5"/>
  </conditionalFormatting>
  <conditionalFormatting sqref="K6:K27">
    <cfRule type="top10" dxfId="404" priority="7" bottom="1" rank="5"/>
  </conditionalFormatting>
  <conditionalFormatting sqref="C6:C27">
    <cfRule type="top10" dxfId="403" priority="10" stopIfTrue="1" rank="5"/>
  </conditionalFormatting>
  <conditionalFormatting sqref="D6:D27">
    <cfRule type="top10" dxfId="402" priority="6" stopIfTrue="1" rank="5"/>
  </conditionalFormatting>
  <conditionalFormatting sqref="F6:F27">
    <cfRule type="top10" dxfId="401" priority="5" stopIfTrue="1" rank="5"/>
  </conditionalFormatting>
  <conditionalFormatting sqref="H6:H27">
    <cfRule type="top10" dxfId="400" priority="4" stopIfTrue="1" rank="5"/>
  </conditionalFormatting>
  <conditionalFormatting sqref="J6:J27">
    <cfRule type="top10" dxfId="399" priority="3" stopIfTrue="1" rank="5"/>
  </conditionalFormatting>
  <conditionalFormatting sqref="I6:I27">
    <cfRule type="top10" dxfId="3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108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18507231</v>
      </c>
      <c r="D6" s="24">
        <v>9.7028690082372956E-2</v>
      </c>
      <c r="E6" s="22">
        <v>4</v>
      </c>
      <c r="F6" s="23">
        <v>465</v>
      </c>
      <c r="G6" s="22">
        <v>12</v>
      </c>
      <c r="H6" s="23">
        <v>116</v>
      </c>
      <c r="I6" s="22">
        <v>12</v>
      </c>
      <c r="J6" s="23">
        <v>159545.094827586</v>
      </c>
      <c r="K6" s="22">
        <v>4</v>
      </c>
    </row>
    <row r="7" spans="1:11" ht="18.75" customHeight="1">
      <c r="A7" s="21" t="s">
        <v>80</v>
      </c>
      <c r="B7" s="20"/>
      <c r="C7" s="19">
        <v>7931655</v>
      </c>
      <c r="D7" s="18">
        <v>4.1583643432953524E-2</v>
      </c>
      <c r="E7" s="16">
        <v>9</v>
      </c>
      <c r="F7" s="17">
        <v>427</v>
      </c>
      <c r="G7" s="16">
        <v>13</v>
      </c>
      <c r="H7" s="17">
        <v>138</v>
      </c>
      <c r="I7" s="16">
        <v>9</v>
      </c>
      <c r="J7" s="17">
        <v>57475.760869565202</v>
      </c>
      <c r="K7" s="16">
        <v>9</v>
      </c>
    </row>
    <row r="8" spans="1:11" ht="18.75" customHeight="1">
      <c r="A8" s="21" t="s">
        <v>79</v>
      </c>
      <c r="B8" s="20"/>
      <c r="C8" s="19">
        <v>476824</v>
      </c>
      <c r="D8" s="18">
        <v>2.4998665721434723E-3</v>
      </c>
      <c r="E8" s="16">
        <v>17</v>
      </c>
      <c r="F8" s="17">
        <v>251</v>
      </c>
      <c r="G8" s="16">
        <v>15</v>
      </c>
      <c r="H8" s="17">
        <v>50</v>
      </c>
      <c r="I8" s="16">
        <v>15</v>
      </c>
      <c r="J8" s="17">
        <v>9536.48</v>
      </c>
      <c r="K8" s="16">
        <v>18</v>
      </c>
    </row>
    <row r="9" spans="1:11" ht="18.75" customHeight="1">
      <c r="A9" s="21" t="s">
        <v>78</v>
      </c>
      <c r="B9" s="20"/>
      <c r="C9" s="19">
        <v>15932186</v>
      </c>
      <c r="D9" s="18">
        <v>8.3528386160453785E-2</v>
      </c>
      <c r="E9" s="16">
        <v>5</v>
      </c>
      <c r="F9" s="17">
        <v>2181</v>
      </c>
      <c r="G9" s="16">
        <v>2</v>
      </c>
      <c r="H9" s="17">
        <v>224</v>
      </c>
      <c r="I9" s="16">
        <v>3</v>
      </c>
      <c r="J9" s="17">
        <v>71125.830357142899</v>
      </c>
      <c r="K9" s="16">
        <v>8</v>
      </c>
    </row>
    <row r="10" spans="1:11" ht="18.75" customHeight="1">
      <c r="A10" s="21" t="s">
        <v>77</v>
      </c>
      <c r="B10" s="20"/>
      <c r="C10" s="19">
        <v>39179995</v>
      </c>
      <c r="D10" s="18">
        <v>0.20541071715611708</v>
      </c>
      <c r="E10" s="16">
        <v>1</v>
      </c>
      <c r="F10" s="17">
        <v>1239</v>
      </c>
      <c r="G10" s="16">
        <v>7</v>
      </c>
      <c r="H10" s="17">
        <v>105</v>
      </c>
      <c r="I10" s="16">
        <v>13</v>
      </c>
      <c r="J10" s="17">
        <v>373142.80952380999</v>
      </c>
      <c r="K10" s="16">
        <v>1</v>
      </c>
    </row>
    <row r="11" spans="1:11" ht="18.75" customHeight="1">
      <c r="A11" s="21" t="s">
        <v>76</v>
      </c>
      <c r="B11" s="20"/>
      <c r="C11" s="19">
        <v>12572634</v>
      </c>
      <c r="D11" s="18">
        <v>6.5915112201555437E-2</v>
      </c>
      <c r="E11" s="16">
        <v>7</v>
      </c>
      <c r="F11" s="17">
        <v>1471</v>
      </c>
      <c r="G11" s="16">
        <v>4</v>
      </c>
      <c r="H11" s="17">
        <v>136</v>
      </c>
      <c r="I11" s="16">
        <v>10</v>
      </c>
      <c r="J11" s="17">
        <v>92445.838235294097</v>
      </c>
      <c r="K11" s="16">
        <v>6</v>
      </c>
    </row>
    <row r="12" spans="1:11" ht="18.75" customHeight="1">
      <c r="A12" s="21" t="s">
        <v>75</v>
      </c>
      <c r="B12" s="20"/>
      <c r="C12" s="19">
        <v>4626633</v>
      </c>
      <c r="D12" s="18">
        <v>2.4256256350930046E-2</v>
      </c>
      <c r="E12" s="16">
        <v>12</v>
      </c>
      <c r="F12" s="17">
        <v>674</v>
      </c>
      <c r="G12" s="16">
        <v>11</v>
      </c>
      <c r="H12" s="17">
        <v>158</v>
      </c>
      <c r="I12" s="16">
        <v>7</v>
      </c>
      <c r="J12" s="17">
        <v>29282.487341772201</v>
      </c>
      <c r="K12" s="16">
        <v>12</v>
      </c>
    </row>
    <row r="13" spans="1:11" ht="18.75" customHeight="1">
      <c r="A13" s="21" t="s">
        <v>74</v>
      </c>
      <c r="B13" s="20"/>
      <c r="C13" s="19">
        <v>622406</v>
      </c>
      <c r="D13" s="18">
        <v>3.2631158534417938E-3</v>
      </c>
      <c r="E13" s="16">
        <v>16</v>
      </c>
      <c r="F13" s="17">
        <v>235</v>
      </c>
      <c r="G13" s="16">
        <v>16</v>
      </c>
      <c r="H13" s="17">
        <v>44</v>
      </c>
      <c r="I13" s="16">
        <v>16</v>
      </c>
      <c r="J13" s="17">
        <v>14145.590909090901</v>
      </c>
      <c r="K13" s="16">
        <v>17</v>
      </c>
    </row>
    <row r="14" spans="1:11" ht="18.75" customHeight="1">
      <c r="A14" s="21" t="s">
        <v>73</v>
      </c>
      <c r="B14" s="20"/>
      <c r="C14" s="19">
        <v>24103339</v>
      </c>
      <c r="D14" s="18">
        <v>0.12636765650039022</v>
      </c>
      <c r="E14" s="16">
        <v>2</v>
      </c>
      <c r="F14" s="17">
        <v>2313</v>
      </c>
      <c r="G14" s="16">
        <v>1</v>
      </c>
      <c r="H14" s="17">
        <v>217</v>
      </c>
      <c r="I14" s="16">
        <v>4</v>
      </c>
      <c r="J14" s="17">
        <v>111075.294930876</v>
      </c>
      <c r="K14" s="16">
        <v>5</v>
      </c>
    </row>
    <row r="15" spans="1:11" ht="18.75" customHeight="1">
      <c r="A15" s="21" t="s">
        <v>72</v>
      </c>
      <c r="B15" s="20"/>
      <c r="C15" s="19">
        <v>6709200</v>
      </c>
      <c r="D15" s="18">
        <v>3.517462377276518E-2</v>
      </c>
      <c r="E15" s="16">
        <v>10</v>
      </c>
      <c r="F15" s="17">
        <v>1430</v>
      </c>
      <c r="G15" s="16">
        <v>5</v>
      </c>
      <c r="H15" s="17">
        <v>276</v>
      </c>
      <c r="I15" s="16">
        <v>1</v>
      </c>
      <c r="J15" s="17">
        <v>24308.695652173901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12906079</v>
      </c>
      <c r="D16" s="18">
        <v>6.7663279259313397E-2</v>
      </c>
      <c r="E16" s="16">
        <v>6</v>
      </c>
      <c r="F16" s="17">
        <v>1841</v>
      </c>
      <c r="G16" s="16">
        <v>3</v>
      </c>
      <c r="H16" s="17">
        <v>241</v>
      </c>
      <c r="I16" s="16">
        <v>2</v>
      </c>
      <c r="J16" s="17">
        <v>53552.195020746898</v>
      </c>
      <c r="K16" s="16">
        <v>10</v>
      </c>
    </row>
    <row r="17" spans="1:11" ht="18.75" customHeight="1">
      <c r="A17" s="21" t="s">
        <v>70</v>
      </c>
      <c r="B17" s="20"/>
      <c r="C17" s="19">
        <v>2173597</v>
      </c>
      <c r="D17" s="18">
        <v>1.1395614485871799E-2</v>
      </c>
      <c r="E17" s="16">
        <v>14</v>
      </c>
      <c r="F17" s="17">
        <v>696</v>
      </c>
      <c r="G17" s="16">
        <v>9</v>
      </c>
      <c r="H17" s="17">
        <v>142</v>
      </c>
      <c r="I17" s="16">
        <v>8</v>
      </c>
      <c r="J17" s="17">
        <v>15307.021126760599</v>
      </c>
      <c r="K17" s="16">
        <v>15</v>
      </c>
    </row>
    <row r="18" spans="1:11" ht="18.75" customHeight="1">
      <c r="A18" s="21" t="s">
        <v>69</v>
      </c>
      <c r="B18" s="20"/>
      <c r="C18" s="19">
        <v>10614129</v>
      </c>
      <c r="D18" s="18">
        <v>5.5647170191765974E-2</v>
      </c>
      <c r="E18" s="16">
        <v>8</v>
      </c>
      <c r="F18" s="17">
        <v>1341</v>
      </c>
      <c r="G18" s="16">
        <v>6</v>
      </c>
      <c r="H18" s="17">
        <v>211</v>
      </c>
      <c r="I18" s="16">
        <v>5</v>
      </c>
      <c r="J18" s="17">
        <v>50303.928909952599</v>
      </c>
      <c r="K18" s="16">
        <v>11</v>
      </c>
    </row>
    <row r="19" spans="1:11" ht="18.75" customHeight="1">
      <c r="A19" s="21" t="s">
        <v>68</v>
      </c>
      <c r="B19" s="20"/>
      <c r="C19" s="19">
        <v>23780411</v>
      </c>
      <c r="D19" s="18">
        <v>0.12467462739025913</v>
      </c>
      <c r="E19" s="16">
        <v>3</v>
      </c>
      <c r="F19" s="17">
        <v>683</v>
      </c>
      <c r="G19" s="16">
        <v>10</v>
      </c>
      <c r="H19" s="17">
        <v>122</v>
      </c>
      <c r="I19" s="16">
        <v>11</v>
      </c>
      <c r="J19" s="17">
        <v>194921.401639344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1287298</v>
      </c>
      <c r="D22" s="18">
        <v>6.7489749647399195E-3</v>
      </c>
      <c r="E22" s="16">
        <v>15</v>
      </c>
      <c r="F22" s="17">
        <v>24</v>
      </c>
      <c r="G22" s="16">
        <v>19</v>
      </c>
      <c r="H22" s="17">
        <v>6</v>
      </c>
      <c r="I22" s="16">
        <v>18</v>
      </c>
      <c r="J22" s="17">
        <v>214549.66666666701</v>
      </c>
      <c r="K22" s="16">
        <v>2</v>
      </c>
    </row>
    <row r="23" spans="1:11" ht="18.75" customHeight="1">
      <c r="A23" s="21" t="s">
        <v>63</v>
      </c>
      <c r="B23" s="20"/>
      <c r="C23" s="19">
        <v>2902781</v>
      </c>
      <c r="D23" s="18">
        <v>1.5218540149307081E-2</v>
      </c>
      <c r="E23" s="16">
        <v>13</v>
      </c>
      <c r="F23" s="17">
        <v>768</v>
      </c>
      <c r="G23" s="16">
        <v>8</v>
      </c>
      <c r="H23" s="17">
        <v>159</v>
      </c>
      <c r="I23" s="16">
        <v>6</v>
      </c>
      <c r="J23" s="17">
        <v>18256.4842767296</v>
      </c>
      <c r="K23" s="16">
        <v>14</v>
      </c>
    </row>
    <row r="24" spans="1:11" ht="18.75" customHeight="1">
      <c r="A24" s="21" t="s">
        <v>62</v>
      </c>
      <c r="B24" s="20"/>
      <c r="C24" s="19">
        <v>6161763</v>
      </c>
      <c r="D24" s="18">
        <v>3.2304551258264008E-2</v>
      </c>
      <c r="E24" s="16">
        <v>11</v>
      </c>
      <c r="F24" s="17">
        <v>254</v>
      </c>
      <c r="G24" s="16">
        <v>14</v>
      </c>
      <c r="H24" s="17">
        <v>76</v>
      </c>
      <c r="I24" s="16">
        <v>14</v>
      </c>
      <c r="J24" s="17">
        <v>81075.828947368398</v>
      </c>
      <c r="K24" s="16">
        <v>7</v>
      </c>
    </row>
    <row r="25" spans="1:11" ht="18.75" customHeight="1">
      <c r="A25" s="21" t="s">
        <v>61</v>
      </c>
      <c r="B25" s="20"/>
      <c r="C25" s="19">
        <v>227864</v>
      </c>
      <c r="D25" s="18">
        <v>1.1946328133544035E-3</v>
      </c>
      <c r="E25" s="16">
        <v>18</v>
      </c>
      <c r="F25" s="17">
        <v>124</v>
      </c>
      <c r="G25" s="16">
        <v>17</v>
      </c>
      <c r="H25" s="17">
        <v>15</v>
      </c>
      <c r="I25" s="16">
        <v>17</v>
      </c>
      <c r="J25" s="17">
        <v>15190.9333333333</v>
      </c>
      <c r="K25" s="16">
        <v>16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23755</v>
      </c>
      <c r="D27" s="12">
        <v>1.2454140400078054E-4</v>
      </c>
      <c r="E27" s="10">
        <v>19</v>
      </c>
      <c r="F27" s="11">
        <v>25</v>
      </c>
      <c r="G27" s="10">
        <v>18</v>
      </c>
      <c r="H27" s="11">
        <v>3</v>
      </c>
      <c r="I27" s="10">
        <v>19</v>
      </c>
      <c r="J27" s="11">
        <v>7918.3333333333303</v>
      </c>
      <c r="K27" s="10">
        <v>19</v>
      </c>
    </row>
    <row r="28" spans="1:11" ht="18.75" customHeight="1" thickTop="1">
      <c r="A28" s="9" t="s">
        <v>58</v>
      </c>
      <c r="B28" s="8"/>
      <c r="C28" s="7">
        <v>190739780</v>
      </c>
      <c r="D28" s="6"/>
      <c r="E28" s="4"/>
      <c r="F28" s="5">
        <v>6765</v>
      </c>
      <c r="G28" s="4"/>
      <c r="H28" s="5">
        <v>532</v>
      </c>
      <c r="I28" s="4"/>
      <c r="J28" s="5">
        <v>358533.42105263198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97" priority="2" stopIfTrue="1" operator="equal">
      <formula>0</formula>
    </cfRule>
  </conditionalFormatting>
  <conditionalFormatting sqref="E6:E27">
    <cfRule type="top10" dxfId="396" priority="9" bottom="1" rank="5"/>
  </conditionalFormatting>
  <conditionalFormatting sqref="G6:G27">
    <cfRule type="top10" dxfId="395" priority="8" bottom="1" rank="5"/>
  </conditionalFormatting>
  <conditionalFormatting sqref="K6:K27">
    <cfRule type="top10" dxfId="394" priority="7" bottom="1" rank="5"/>
  </conditionalFormatting>
  <conditionalFormatting sqref="C6:C27">
    <cfRule type="top10" dxfId="393" priority="10" stopIfTrue="1" rank="5"/>
  </conditionalFormatting>
  <conditionalFormatting sqref="D6:D27">
    <cfRule type="top10" dxfId="392" priority="6" stopIfTrue="1" rank="5"/>
  </conditionalFormatting>
  <conditionalFormatting sqref="F6:F27">
    <cfRule type="top10" dxfId="391" priority="5" stopIfTrue="1" rank="5"/>
  </conditionalFormatting>
  <conditionalFormatting sqref="H6:H27">
    <cfRule type="top10" dxfId="390" priority="4" stopIfTrue="1" rank="5"/>
  </conditionalFormatting>
  <conditionalFormatting sqref="J6:J27">
    <cfRule type="top10" dxfId="389" priority="3" stopIfTrue="1" rank="5"/>
  </conditionalFormatting>
  <conditionalFormatting sqref="I6:I27">
    <cfRule type="top10" dxfId="3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109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11069681</v>
      </c>
      <c r="D6" s="24">
        <v>4.0616431364655287E-2</v>
      </c>
      <c r="E6" s="22">
        <v>10</v>
      </c>
      <c r="F6" s="23">
        <v>826</v>
      </c>
      <c r="G6" s="22">
        <v>12</v>
      </c>
      <c r="H6" s="23">
        <v>194</v>
      </c>
      <c r="I6" s="22">
        <v>10</v>
      </c>
      <c r="J6" s="23">
        <v>57060.211340206202</v>
      </c>
      <c r="K6" s="22">
        <v>8</v>
      </c>
    </row>
    <row r="7" spans="1:11" ht="18.75" customHeight="1">
      <c r="A7" s="21" t="s">
        <v>80</v>
      </c>
      <c r="B7" s="20"/>
      <c r="C7" s="19">
        <v>42258526</v>
      </c>
      <c r="D7" s="18">
        <v>0.15505329565057033</v>
      </c>
      <c r="E7" s="16">
        <v>1</v>
      </c>
      <c r="F7" s="17">
        <v>750</v>
      </c>
      <c r="G7" s="16">
        <v>13</v>
      </c>
      <c r="H7" s="17">
        <v>208</v>
      </c>
      <c r="I7" s="16">
        <v>8</v>
      </c>
      <c r="J7" s="17">
        <v>203165.990384615</v>
      </c>
      <c r="K7" s="16">
        <v>3</v>
      </c>
    </row>
    <row r="8" spans="1:11" ht="18.75" customHeight="1">
      <c r="A8" s="21" t="s">
        <v>79</v>
      </c>
      <c r="B8" s="20"/>
      <c r="C8" s="19">
        <v>2509314</v>
      </c>
      <c r="D8" s="18">
        <v>9.20707469830148E-3</v>
      </c>
      <c r="E8" s="16">
        <v>15</v>
      </c>
      <c r="F8" s="17">
        <v>206</v>
      </c>
      <c r="G8" s="16">
        <v>15</v>
      </c>
      <c r="H8" s="17">
        <v>54</v>
      </c>
      <c r="I8" s="16">
        <v>15</v>
      </c>
      <c r="J8" s="17">
        <v>46468.777777777803</v>
      </c>
      <c r="K8" s="16">
        <v>9</v>
      </c>
    </row>
    <row r="9" spans="1:11" ht="18.75" customHeight="1">
      <c r="A9" s="21" t="s">
        <v>78</v>
      </c>
      <c r="B9" s="20"/>
      <c r="C9" s="19">
        <v>25993295</v>
      </c>
      <c r="D9" s="18">
        <v>9.5373559753775872E-2</v>
      </c>
      <c r="E9" s="16">
        <v>5</v>
      </c>
      <c r="F9" s="17">
        <v>3752</v>
      </c>
      <c r="G9" s="16">
        <v>2</v>
      </c>
      <c r="H9" s="17">
        <v>351</v>
      </c>
      <c r="I9" s="16">
        <v>3</v>
      </c>
      <c r="J9" s="17">
        <v>74054.971509971496</v>
      </c>
      <c r="K9" s="16">
        <v>5</v>
      </c>
    </row>
    <row r="10" spans="1:11" ht="18.75" customHeight="1">
      <c r="A10" s="21" t="s">
        <v>77</v>
      </c>
      <c r="B10" s="20"/>
      <c r="C10" s="19">
        <v>38700162</v>
      </c>
      <c r="D10" s="18">
        <v>0.14199708859487828</v>
      </c>
      <c r="E10" s="16">
        <v>3</v>
      </c>
      <c r="F10" s="17">
        <v>1256</v>
      </c>
      <c r="G10" s="16">
        <v>7</v>
      </c>
      <c r="H10" s="17">
        <v>99</v>
      </c>
      <c r="I10" s="16">
        <v>14</v>
      </c>
      <c r="J10" s="17">
        <v>390910.727272727</v>
      </c>
      <c r="K10" s="16">
        <v>1</v>
      </c>
    </row>
    <row r="11" spans="1:11" ht="18.75" customHeight="1">
      <c r="A11" s="21" t="s">
        <v>76</v>
      </c>
      <c r="B11" s="20"/>
      <c r="C11" s="19">
        <v>11792712</v>
      </c>
      <c r="D11" s="18">
        <v>4.3269347829548728E-2</v>
      </c>
      <c r="E11" s="16">
        <v>8</v>
      </c>
      <c r="F11" s="17">
        <v>1910</v>
      </c>
      <c r="G11" s="16">
        <v>6</v>
      </c>
      <c r="H11" s="17">
        <v>172</v>
      </c>
      <c r="I11" s="16">
        <v>11</v>
      </c>
      <c r="J11" s="17">
        <v>68562.279069767406</v>
      </c>
      <c r="K11" s="16">
        <v>6</v>
      </c>
    </row>
    <row r="12" spans="1:11" ht="18.75" customHeight="1">
      <c r="A12" s="21" t="s">
        <v>75</v>
      </c>
      <c r="B12" s="20"/>
      <c r="C12" s="19">
        <v>8691355</v>
      </c>
      <c r="D12" s="18">
        <v>3.1889972603849522E-2</v>
      </c>
      <c r="E12" s="16">
        <v>11</v>
      </c>
      <c r="F12" s="17">
        <v>1049</v>
      </c>
      <c r="G12" s="16">
        <v>10</v>
      </c>
      <c r="H12" s="17">
        <v>234</v>
      </c>
      <c r="I12" s="16">
        <v>6</v>
      </c>
      <c r="J12" s="17">
        <v>37142.542735042698</v>
      </c>
      <c r="K12" s="16">
        <v>11</v>
      </c>
    </row>
    <row r="13" spans="1:11" ht="18.75" customHeight="1">
      <c r="A13" s="21" t="s">
        <v>74</v>
      </c>
      <c r="B13" s="20"/>
      <c r="C13" s="19">
        <v>666837</v>
      </c>
      <c r="D13" s="18">
        <v>2.4467316846720913E-3</v>
      </c>
      <c r="E13" s="16">
        <v>16</v>
      </c>
      <c r="F13" s="17">
        <v>200</v>
      </c>
      <c r="G13" s="16">
        <v>16</v>
      </c>
      <c r="H13" s="17">
        <v>51</v>
      </c>
      <c r="I13" s="16">
        <v>16</v>
      </c>
      <c r="J13" s="17">
        <v>13075.2352941176</v>
      </c>
      <c r="K13" s="16">
        <v>16</v>
      </c>
    </row>
    <row r="14" spans="1:11" ht="18.75" customHeight="1">
      <c r="A14" s="21" t="s">
        <v>73</v>
      </c>
      <c r="B14" s="20"/>
      <c r="C14" s="19">
        <v>39952423</v>
      </c>
      <c r="D14" s="18">
        <v>0.14659183463653336</v>
      </c>
      <c r="E14" s="16">
        <v>2</v>
      </c>
      <c r="F14" s="17">
        <v>4037</v>
      </c>
      <c r="G14" s="16">
        <v>1</v>
      </c>
      <c r="H14" s="17">
        <v>336</v>
      </c>
      <c r="I14" s="16">
        <v>4</v>
      </c>
      <c r="J14" s="17">
        <v>118906.02083333299</v>
      </c>
      <c r="K14" s="16">
        <v>4</v>
      </c>
    </row>
    <row r="15" spans="1:11" ht="18.75" customHeight="1">
      <c r="A15" s="21" t="s">
        <v>72</v>
      </c>
      <c r="B15" s="20"/>
      <c r="C15" s="19">
        <v>11493424</v>
      </c>
      <c r="D15" s="18">
        <v>4.2171212254524935E-2</v>
      </c>
      <c r="E15" s="16">
        <v>9</v>
      </c>
      <c r="F15" s="17">
        <v>2007</v>
      </c>
      <c r="G15" s="16">
        <v>5</v>
      </c>
      <c r="H15" s="17">
        <v>387</v>
      </c>
      <c r="I15" s="16">
        <v>1</v>
      </c>
      <c r="J15" s="17">
        <v>29698.7700258398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14799402</v>
      </c>
      <c r="D16" s="18">
        <v>5.430137468016849E-2</v>
      </c>
      <c r="E16" s="16">
        <v>7</v>
      </c>
      <c r="F16" s="17">
        <v>3062</v>
      </c>
      <c r="G16" s="16">
        <v>3</v>
      </c>
      <c r="H16" s="17">
        <v>359</v>
      </c>
      <c r="I16" s="16">
        <v>2</v>
      </c>
      <c r="J16" s="17">
        <v>41223.961002785501</v>
      </c>
      <c r="K16" s="16">
        <v>10</v>
      </c>
    </row>
    <row r="17" spans="1:11" ht="18.75" customHeight="1">
      <c r="A17" s="21" t="s">
        <v>70</v>
      </c>
      <c r="B17" s="20"/>
      <c r="C17" s="19">
        <v>4054212</v>
      </c>
      <c r="D17" s="18">
        <v>1.4875552731443828E-2</v>
      </c>
      <c r="E17" s="16">
        <v>13</v>
      </c>
      <c r="F17" s="17">
        <v>1104</v>
      </c>
      <c r="G17" s="16">
        <v>8</v>
      </c>
      <c r="H17" s="17">
        <v>198</v>
      </c>
      <c r="I17" s="16">
        <v>9</v>
      </c>
      <c r="J17" s="17">
        <v>20475.818181818198</v>
      </c>
      <c r="K17" s="16">
        <v>14</v>
      </c>
    </row>
    <row r="18" spans="1:11" ht="18.75" customHeight="1">
      <c r="A18" s="21" t="s">
        <v>69</v>
      </c>
      <c r="B18" s="20"/>
      <c r="C18" s="19">
        <v>20392722</v>
      </c>
      <c r="D18" s="18">
        <v>7.4824161008026871E-2</v>
      </c>
      <c r="E18" s="16">
        <v>6</v>
      </c>
      <c r="F18" s="17">
        <v>2551</v>
      </c>
      <c r="G18" s="16">
        <v>4</v>
      </c>
      <c r="H18" s="17">
        <v>330</v>
      </c>
      <c r="I18" s="16">
        <v>5</v>
      </c>
      <c r="J18" s="17">
        <v>61796.127272727303</v>
      </c>
      <c r="K18" s="16">
        <v>7</v>
      </c>
    </row>
    <row r="19" spans="1:11" ht="18.75" customHeight="1">
      <c r="A19" s="21" t="s">
        <v>68</v>
      </c>
      <c r="B19" s="20"/>
      <c r="C19" s="19">
        <v>31796893</v>
      </c>
      <c r="D19" s="18">
        <v>0.11666788972001887</v>
      </c>
      <c r="E19" s="16">
        <v>4</v>
      </c>
      <c r="F19" s="17">
        <v>937</v>
      </c>
      <c r="G19" s="16">
        <v>11</v>
      </c>
      <c r="H19" s="17">
        <v>152</v>
      </c>
      <c r="I19" s="16">
        <v>12</v>
      </c>
      <c r="J19" s="17">
        <v>209190.08552631599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34702</v>
      </c>
      <c r="D22" s="18">
        <v>1.2732719228460764E-4</v>
      </c>
      <c r="E22" s="16">
        <v>18</v>
      </c>
      <c r="F22" s="17">
        <v>33</v>
      </c>
      <c r="G22" s="16">
        <v>18</v>
      </c>
      <c r="H22" s="17">
        <v>8</v>
      </c>
      <c r="I22" s="16">
        <v>18</v>
      </c>
      <c r="J22" s="17">
        <v>4337.75</v>
      </c>
      <c r="K22" s="16">
        <v>18</v>
      </c>
    </row>
    <row r="23" spans="1:11" ht="18.75" customHeight="1">
      <c r="A23" s="21" t="s">
        <v>63</v>
      </c>
      <c r="B23" s="20"/>
      <c r="C23" s="19">
        <v>3883092</v>
      </c>
      <c r="D23" s="18">
        <v>1.4247686062556096E-2</v>
      </c>
      <c r="E23" s="16">
        <v>14</v>
      </c>
      <c r="F23" s="17">
        <v>1055</v>
      </c>
      <c r="G23" s="16">
        <v>9</v>
      </c>
      <c r="H23" s="17">
        <v>234</v>
      </c>
      <c r="I23" s="16">
        <v>6</v>
      </c>
      <c r="J23" s="17">
        <v>16594.410256410301</v>
      </c>
      <c r="K23" s="16">
        <v>15</v>
      </c>
    </row>
    <row r="24" spans="1:11" ht="18.75" customHeight="1">
      <c r="A24" s="21" t="s">
        <v>62</v>
      </c>
      <c r="B24" s="20"/>
      <c r="C24" s="19">
        <v>4279998</v>
      </c>
      <c r="D24" s="18">
        <v>1.5703997703986405E-2</v>
      </c>
      <c r="E24" s="16">
        <v>12</v>
      </c>
      <c r="F24" s="17">
        <v>448</v>
      </c>
      <c r="G24" s="16">
        <v>14</v>
      </c>
      <c r="H24" s="17">
        <v>140</v>
      </c>
      <c r="I24" s="16">
        <v>13</v>
      </c>
      <c r="J24" s="17">
        <v>30571.414285714302</v>
      </c>
      <c r="K24" s="16">
        <v>12</v>
      </c>
    </row>
    <row r="25" spans="1:11" ht="18.75" customHeight="1">
      <c r="A25" s="21" t="s">
        <v>61</v>
      </c>
      <c r="B25" s="20"/>
      <c r="C25" s="19">
        <v>166434</v>
      </c>
      <c r="D25" s="18">
        <v>6.106729848624399E-4</v>
      </c>
      <c r="E25" s="16">
        <v>17</v>
      </c>
      <c r="F25" s="17">
        <v>119</v>
      </c>
      <c r="G25" s="16">
        <v>17</v>
      </c>
      <c r="H25" s="17">
        <v>22</v>
      </c>
      <c r="I25" s="16">
        <v>17</v>
      </c>
      <c r="J25" s="17">
        <v>7565.1818181818198</v>
      </c>
      <c r="K25" s="16">
        <v>17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6756</v>
      </c>
      <c r="D27" s="12">
        <v>2.4788845342481969E-5</v>
      </c>
      <c r="E27" s="10">
        <v>19</v>
      </c>
      <c r="F27" s="11">
        <v>2</v>
      </c>
      <c r="G27" s="10">
        <v>19</v>
      </c>
      <c r="H27" s="11">
        <v>2</v>
      </c>
      <c r="I27" s="10">
        <v>19</v>
      </c>
      <c r="J27" s="11">
        <v>3378</v>
      </c>
      <c r="K27" s="10">
        <v>19</v>
      </c>
    </row>
    <row r="28" spans="1:11" ht="18.75" customHeight="1" thickTop="1">
      <c r="A28" s="9" t="s">
        <v>58</v>
      </c>
      <c r="B28" s="8"/>
      <c r="C28" s="7">
        <v>272541940</v>
      </c>
      <c r="D28" s="6"/>
      <c r="E28" s="4"/>
      <c r="F28" s="5">
        <v>10480</v>
      </c>
      <c r="G28" s="4"/>
      <c r="H28" s="5">
        <v>724</v>
      </c>
      <c r="I28" s="4"/>
      <c r="J28" s="5">
        <v>376439.14364640898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87" priority="2" stopIfTrue="1" operator="equal">
      <formula>0</formula>
    </cfRule>
  </conditionalFormatting>
  <conditionalFormatting sqref="E6:E27">
    <cfRule type="top10" dxfId="386" priority="9" bottom="1" rank="5"/>
  </conditionalFormatting>
  <conditionalFormatting sqref="G6:G27">
    <cfRule type="top10" dxfId="385" priority="8" bottom="1" rank="5"/>
  </conditionalFormatting>
  <conditionalFormatting sqref="K6:K27">
    <cfRule type="top10" dxfId="384" priority="7" bottom="1" rank="5"/>
  </conditionalFormatting>
  <conditionalFormatting sqref="C6:C27">
    <cfRule type="top10" dxfId="383" priority="10" stopIfTrue="1" rank="5"/>
  </conditionalFormatting>
  <conditionalFormatting sqref="D6:D27">
    <cfRule type="top10" dxfId="382" priority="6" stopIfTrue="1" rank="5"/>
  </conditionalFormatting>
  <conditionalFormatting sqref="F6:F27">
    <cfRule type="top10" dxfId="381" priority="5" stopIfTrue="1" rank="5"/>
  </conditionalFormatting>
  <conditionalFormatting sqref="H6:H27">
    <cfRule type="top10" dxfId="380" priority="4" stopIfTrue="1" rank="5"/>
  </conditionalFormatting>
  <conditionalFormatting sqref="J6:J27">
    <cfRule type="top10" dxfId="379" priority="3" stopIfTrue="1" rank="5"/>
  </conditionalFormatting>
  <conditionalFormatting sqref="I6:I27">
    <cfRule type="top10" dxfId="3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110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49119422</v>
      </c>
      <c r="D6" s="24">
        <v>7.2400076327558432E-2</v>
      </c>
      <c r="E6" s="22">
        <v>7</v>
      </c>
      <c r="F6" s="23">
        <v>2281</v>
      </c>
      <c r="G6" s="22">
        <v>11</v>
      </c>
      <c r="H6" s="23">
        <v>500</v>
      </c>
      <c r="I6" s="22">
        <v>9</v>
      </c>
      <c r="J6" s="23">
        <v>98238.843999999997</v>
      </c>
      <c r="K6" s="22">
        <v>5</v>
      </c>
    </row>
    <row r="7" spans="1:11" ht="18.75" customHeight="1">
      <c r="A7" s="21" t="s">
        <v>80</v>
      </c>
      <c r="B7" s="20"/>
      <c r="C7" s="19">
        <v>82940866</v>
      </c>
      <c r="D7" s="18">
        <v>0.12225154092965092</v>
      </c>
      <c r="E7" s="16">
        <v>3</v>
      </c>
      <c r="F7" s="17">
        <v>2068</v>
      </c>
      <c r="G7" s="16">
        <v>13</v>
      </c>
      <c r="H7" s="17">
        <v>548</v>
      </c>
      <c r="I7" s="16">
        <v>7</v>
      </c>
      <c r="J7" s="17">
        <v>151351.94525547401</v>
      </c>
      <c r="K7" s="16">
        <v>3</v>
      </c>
    </row>
    <row r="8" spans="1:11" ht="18.75" customHeight="1">
      <c r="A8" s="21" t="s">
        <v>79</v>
      </c>
      <c r="B8" s="20"/>
      <c r="C8" s="19">
        <v>3498543</v>
      </c>
      <c r="D8" s="18">
        <v>5.1567133716525666E-3</v>
      </c>
      <c r="E8" s="16">
        <v>15</v>
      </c>
      <c r="F8" s="17">
        <v>666</v>
      </c>
      <c r="G8" s="16">
        <v>16</v>
      </c>
      <c r="H8" s="17">
        <v>148</v>
      </c>
      <c r="I8" s="16">
        <v>16</v>
      </c>
      <c r="J8" s="17">
        <v>23638.804054054101</v>
      </c>
      <c r="K8" s="16">
        <v>13</v>
      </c>
    </row>
    <row r="9" spans="1:11" ht="18.75" customHeight="1">
      <c r="A9" s="21" t="s">
        <v>78</v>
      </c>
      <c r="B9" s="20"/>
      <c r="C9" s="19">
        <v>68529183</v>
      </c>
      <c r="D9" s="18">
        <v>0.10100929281833201</v>
      </c>
      <c r="E9" s="16">
        <v>5</v>
      </c>
      <c r="F9" s="17">
        <v>10625</v>
      </c>
      <c r="G9" s="16">
        <v>2</v>
      </c>
      <c r="H9" s="17">
        <v>904</v>
      </c>
      <c r="I9" s="16">
        <v>3</v>
      </c>
      <c r="J9" s="17">
        <v>75806.618362831898</v>
      </c>
      <c r="K9" s="16">
        <v>7</v>
      </c>
    </row>
    <row r="10" spans="1:11" ht="18.75" customHeight="1">
      <c r="A10" s="21" t="s">
        <v>77</v>
      </c>
      <c r="B10" s="20"/>
      <c r="C10" s="19">
        <v>68556682</v>
      </c>
      <c r="D10" s="18">
        <v>0.10104982525169272</v>
      </c>
      <c r="E10" s="16">
        <v>4</v>
      </c>
      <c r="F10" s="17">
        <v>2446</v>
      </c>
      <c r="G10" s="16">
        <v>10</v>
      </c>
      <c r="H10" s="17">
        <v>218</v>
      </c>
      <c r="I10" s="16">
        <v>14</v>
      </c>
      <c r="J10" s="17">
        <v>314480.19266055</v>
      </c>
      <c r="K10" s="16">
        <v>1</v>
      </c>
    </row>
    <row r="11" spans="1:11" ht="18.75" customHeight="1">
      <c r="A11" s="21" t="s">
        <v>76</v>
      </c>
      <c r="B11" s="20"/>
      <c r="C11" s="19">
        <v>24787377</v>
      </c>
      <c r="D11" s="18">
        <v>3.6535608801747832E-2</v>
      </c>
      <c r="E11" s="16">
        <v>11</v>
      </c>
      <c r="F11" s="17">
        <v>4363</v>
      </c>
      <c r="G11" s="16">
        <v>6</v>
      </c>
      <c r="H11" s="17">
        <v>436</v>
      </c>
      <c r="I11" s="16">
        <v>11</v>
      </c>
      <c r="J11" s="17">
        <v>56851.782110091699</v>
      </c>
      <c r="K11" s="16">
        <v>9</v>
      </c>
    </row>
    <row r="12" spans="1:11" ht="18.75" customHeight="1">
      <c r="A12" s="21" t="s">
        <v>75</v>
      </c>
      <c r="B12" s="20"/>
      <c r="C12" s="19">
        <v>17858574</v>
      </c>
      <c r="D12" s="18">
        <v>2.6322828487300814E-2</v>
      </c>
      <c r="E12" s="16">
        <v>12</v>
      </c>
      <c r="F12" s="17">
        <v>2764</v>
      </c>
      <c r="G12" s="16">
        <v>8</v>
      </c>
      <c r="H12" s="17">
        <v>542</v>
      </c>
      <c r="I12" s="16">
        <v>8</v>
      </c>
      <c r="J12" s="17">
        <v>32949.398523985197</v>
      </c>
      <c r="K12" s="16">
        <v>11</v>
      </c>
    </row>
    <row r="13" spans="1:11" ht="18.75" customHeight="1">
      <c r="A13" s="21" t="s">
        <v>74</v>
      </c>
      <c r="B13" s="20"/>
      <c r="C13" s="19">
        <v>3446039</v>
      </c>
      <c r="D13" s="18">
        <v>5.0793245618350946E-3</v>
      </c>
      <c r="E13" s="16">
        <v>16</v>
      </c>
      <c r="F13" s="17">
        <v>861</v>
      </c>
      <c r="G13" s="16">
        <v>15</v>
      </c>
      <c r="H13" s="17">
        <v>194</v>
      </c>
      <c r="I13" s="16">
        <v>15</v>
      </c>
      <c r="J13" s="17">
        <v>17763.087628866</v>
      </c>
      <c r="K13" s="16">
        <v>14</v>
      </c>
    </row>
    <row r="14" spans="1:11" ht="18.75" customHeight="1">
      <c r="A14" s="21" t="s">
        <v>73</v>
      </c>
      <c r="B14" s="20"/>
      <c r="C14" s="19">
        <v>104077195</v>
      </c>
      <c r="D14" s="18">
        <v>0.15340565004934673</v>
      </c>
      <c r="E14" s="16">
        <v>1</v>
      </c>
      <c r="F14" s="17">
        <v>12238</v>
      </c>
      <c r="G14" s="16">
        <v>1</v>
      </c>
      <c r="H14" s="17">
        <v>933</v>
      </c>
      <c r="I14" s="16">
        <v>2</v>
      </c>
      <c r="J14" s="17">
        <v>111551.120042872</v>
      </c>
      <c r="K14" s="16">
        <v>4</v>
      </c>
    </row>
    <row r="15" spans="1:11" ht="18.75" customHeight="1">
      <c r="A15" s="21" t="s">
        <v>72</v>
      </c>
      <c r="B15" s="20"/>
      <c r="C15" s="19">
        <v>27328337</v>
      </c>
      <c r="D15" s="18">
        <v>4.0280882879795268E-2</v>
      </c>
      <c r="E15" s="16">
        <v>9</v>
      </c>
      <c r="F15" s="17">
        <v>4955</v>
      </c>
      <c r="G15" s="16">
        <v>5</v>
      </c>
      <c r="H15" s="17">
        <v>883</v>
      </c>
      <c r="I15" s="16">
        <v>4</v>
      </c>
      <c r="J15" s="17">
        <v>30949.419026047599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45453596</v>
      </c>
      <c r="D16" s="18">
        <v>6.6996794460692233E-2</v>
      </c>
      <c r="E16" s="16">
        <v>8</v>
      </c>
      <c r="F16" s="17">
        <v>8543</v>
      </c>
      <c r="G16" s="16">
        <v>3</v>
      </c>
      <c r="H16" s="17">
        <v>945</v>
      </c>
      <c r="I16" s="16">
        <v>1</v>
      </c>
      <c r="J16" s="17">
        <v>48099.0433862434</v>
      </c>
      <c r="K16" s="16">
        <v>10</v>
      </c>
    </row>
    <row r="17" spans="1:11" ht="18.75" customHeight="1">
      <c r="A17" s="21" t="s">
        <v>70</v>
      </c>
      <c r="B17" s="20"/>
      <c r="C17" s="19">
        <v>7778300</v>
      </c>
      <c r="D17" s="18">
        <v>1.146490513871779E-2</v>
      </c>
      <c r="E17" s="16">
        <v>14</v>
      </c>
      <c r="F17" s="17">
        <v>2508</v>
      </c>
      <c r="G17" s="16">
        <v>9</v>
      </c>
      <c r="H17" s="17">
        <v>486</v>
      </c>
      <c r="I17" s="16">
        <v>10</v>
      </c>
      <c r="J17" s="17">
        <v>16004.7325102881</v>
      </c>
      <c r="K17" s="16">
        <v>15</v>
      </c>
    </row>
    <row r="18" spans="1:11" ht="18.75" customHeight="1">
      <c r="A18" s="21" t="s">
        <v>69</v>
      </c>
      <c r="B18" s="20"/>
      <c r="C18" s="19">
        <v>54436221</v>
      </c>
      <c r="D18" s="18">
        <v>8.023682679702214E-2</v>
      </c>
      <c r="E18" s="16">
        <v>6</v>
      </c>
      <c r="F18" s="17">
        <v>7151</v>
      </c>
      <c r="G18" s="16">
        <v>4</v>
      </c>
      <c r="H18" s="17">
        <v>825</v>
      </c>
      <c r="I18" s="16">
        <v>5</v>
      </c>
      <c r="J18" s="17">
        <v>65983.298181818202</v>
      </c>
      <c r="K18" s="16">
        <v>8</v>
      </c>
    </row>
    <row r="19" spans="1:11" ht="18.75" customHeight="1">
      <c r="A19" s="21" t="s">
        <v>68</v>
      </c>
      <c r="B19" s="20"/>
      <c r="C19" s="19">
        <v>85041417</v>
      </c>
      <c r="D19" s="18">
        <v>0.12534766964081387</v>
      </c>
      <c r="E19" s="16">
        <v>2</v>
      </c>
      <c r="F19" s="17">
        <v>2236</v>
      </c>
      <c r="G19" s="16">
        <v>12</v>
      </c>
      <c r="H19" s="17">
        <v>376</v>
      </c>
      <c r="I19" s="16">
        <v>12</v>
      </c>
      <c r="J19" s="17">
        <v>226173.98138297899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5047</v>
      </c>
      <c r="D20" s="18">
        <v>7.4390774635985615E-6</v>
      </c>
      <c r="E20" s="16">
        <v>20</v>
      </c>
      <c r="F20" s="17">
        <v>2</v>
      </c>
      <c r="G20" s="16">
        <v>20</v>
      </c>
      <c r="H20" s="17">
        <v>2</v>
      </c>
      <c r="I20" s="16">
        <v>20</v>
      </c>
      <c r="J20" s="17">
        <v>2523.5</v>
      </c>
      <c r="K20" s="16">
        <v>21</v>
      </c>
    </row>
    <row r="21" spans="1:11" ht="18.75" customHeight="1">
      <c r="A21" s="21" t="s">
        <v>66</v>
      </c>
      <c r="B21" s="20" t="s">
        <v>65</v>
      </c>
      <c r="C21" s="19">
        <v>4306</v>
      </c>
      <c r="D21" s="18">
        <v>6.3468729063315642E-6</v>
      </c>
      <c r="E21" s="16">
        <v>21</v>
      </c>
      <c r="F21" s="17">
        <v>1</v>
      </c>
      <c r="G21" s="16">
        <v>21</v>
      </c>
      <c r="H21" s="17">
        <v>1</v>
      </c>
      <c r="I21" s="16">
        <v>21</v>
      </c>
      <c r="J21" s="17">
        <v>4306</v>
      </c>
      <c r="K21" s="16">
        <v>20</v>
      </c>
    </row>
    <row r="22" spans="1:11" ht="18.75" customHeight="1">
      <c r="A22" s="21" t="s">
        <v>64</v>
      </c>
      <c r="B22" s="20"/>
      <c r="C22" s="19">
        <v>324652</v>
      </c>
      <c r="D22" s="18">
        <v>4.7852414834796914E-4</v>
      </c>
      <c r="E22" s="16">
        <v>18</v>
      </c>
      <c r="F22" s="17">
        <v>171</v>
      </c>
      <c r="G22" s="16">
        <v>18</v>
      </c>
      <c r="H22" s="17">
        <v>28</v>
      </c>
      <c r="I22" s="16">
        <v>18</v>
      </c>
      <c r="J22" s="17">
        <v>11594.714285714301</v>
      </c>
      <c r="K22" s="16">
        <v>18</v>
      </c>
    </row>
    <row r="23" spans="1:11" ht="18.75" customHeight="1">
      <c r="A23" s="21" t="s">
        <v>63</v>
      </c>
      <c r="B23" s="20"/>
      <c r="C23" s="19">
        <v>8867996</v>
      </c>
      <c r="D23" s="18">
        <v>1.3071073744973684E-2</v>
      </c>
      <c r="E23" s="16">
        <v>13</v>
      </c>
      <c r="F23" s="17">
        <v>3046</v>
      </c>
      <c r="G23" s="16">
        <v>7</v>
      </c>
      <c r="H23" s="17">
        <v>557</v>
      </c>
      <c r="I23" s="16">
        <v>6</v>
      </c>
      <c r="J23" s="17">
        <v>15920.9982046679</v>
      </c>
      <c r="K23" s="16">
        <v>16</v>
      </c>
    </row>
    <row r="24" spans="1:11" ht="18.75" customHeight="1">
      <c r="A24" s="21" t="s">
        <v>62</v>
      </c>
      <c r="B24" s="20"/>
      <c r="C24" s="19">
        <v>25927559</v>
      </c>
      <c r="D24" s="18">
        <v>3.8216191766003972E-2</v>
      </c>
      <c r="E24" s="16">
        <v>10</v>
      </c>
      <c r="F24" s="17">
        <v>1082</v>
      </c>
      <c r="G24" s="16">
        <v>14</v>
      </c>
      <c r="H24" s="17">
        <v>301</v>
      </c>
      <c r="I24" s="16">
        <v>13</v>
      </c>
      <c r="J24" s="17">
        <v>86138.069767441906</v>
      </c>
      <c r="K24" s="16">
        <v>6</v>
      </c>
    </row>
    <row r="25" spans="1:11" ht="18.75" customHeight="1">
      <c r="A25" s="21" t="s">
        <v>61</v>
      </c>
      <c r="B25" s="20"/>
      <c r="C25" s="19">
        <v>354606</v>
      </c>
      <c r="D25" s="18">
        <v>5.2267515416224125E-4</v>
      </c>
      <c r="E25" s="16">
        <v>17</v>
      </c>
      <c r="F25" s="17">
        <v>428</v>
      </c>
      <c r="G25" s="16">
        <v>17</v>
      </c>
      <c r="H25" s="17">
        <v>71</v>
      </c>
      <c r="I25" s="16">
        <v>17</v>
      </c>
      <c r="J25" s="17">
        <v>4994.4507042253499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108422</v>
      </c>
      <c r="D27" s="12">
        <v>1.5980971998380883E-4</v>
      </c>
      <c r="E27" s="10">
        <v>19</v>
      </c>
      <c r="F27" s="11">
        <v>33</v>
      </c>
      <c r="G27" s="10">
        <v>19</v>
      </c>
      <c r="H27" s="11">
        <v>7</v>
      </c>
      <c r="I27" s="10">
        <v>19</v>
      </c>
      <c r="J27" s="11">
        <v>15488.857142857099</v>
      </c>
      <c r="K27" s="10">
        <v>17</v>
      </c>
    </row>
    <row r="28" spans="1:11" ht="18.75" customHeight="1" thickTop="1">
      <c r="A28" s="9" t="s">
        <v>58</v>
      </c>
      <c r="B28" s="8"/>
      <c r="C28" s="7">
        <v>678444340</v>
      </c>
      <c r="D28" s="6"/>
      <c r="E28" s="4"/>
      <c r="F28" s="5">
        <v>29318</v>
      </c>
      <c r="G28" s="4"/>
      <c r="H28" s="5">
        <v>1659</v>
      </c>
      <c r="I28" s="4"/>
      <c r="J28" s="5">
        <v>408947.76371308003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77" priority="2" stopIfTrue="1" operator="equal">
      <formula>0</formula>
    </cfRule>
  </conditionalFormatting>
  <conditionalFormatting sqref="E6:E27">
    <cfRule type="top10" dxfId="376" priority="9" bottom="1" rank="5"/>
  </conditionalFormatting>
  <conditionalFormatting sqref="G6:G27">
    <cfRule type="top10" dxfId="375" priority="8" bottom="1" rank="5"/>
  </conditionalFormatting>
  <conditionalFormatting sqref="K6:K27">
    <cfRule type="top10" dxfId="374" priority="7" bottom="1" rank="5"/>
  </conditionalFormatting>
  <conditionalFormatting sqref="C6:C27">
    <cfRule type="top10" dxfId="373" priority="10" stopIfTrue="1" rank="5"/>
  </conditionalFormatting>
  <conditionalFormatting sqref="D6:D27">
    <cfRule type="top10" dxfId="372" priority="6" stopIfTrue="1" rank="5"/>
  </conditionalFormatting>
  <conditionalFormatting sqref="F6:F27">
    <cfRule type="top10" dxfId="371" priority="5" stopIfTrue="1" rank="5"/>
  </conditionalFormatting>
  <conditionalFormatting sqref="H6:H27">
    <cfRule type="top10" dxfId="370" priority="4" stopIfTrue="1" rank="5"/>
  </conditionalFormatting>
  <conditionalFormatting sqref="J6:J27">
    <cfRule type="top10" dxfId="369" priority="3" stopIfTrue="1" rank="5"/>
  </conditionalFormatting>
  <conditionalFormatting sqref="I6:I27">
    <cfRule type="top10" dxfId="3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111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68344512</v>
      </c>
      <c r="D6" s="24">
        <v>6.2899146689606555E-2</v>
      </c>
      <c r="E6" s="22">
        <v>6</v>
      </c>
      <c r="F6" s="23">
        <v>4118</v>
      </c>
      <c r="G6" s="22">
        <v>11</v>
      </c>
      <c r="H6" s="23">
        <v>888</v>
      </c>
      <c r="I6" s="22">
        <v>9</v>
      </c>
      <c r="J6" s="23">
        <v>76964.540540540504</v>
      </c>
      <c r="K6" s="22">
        <v>4</v>
      </c>
    </row>
    <row r="7" spans="1:11" ht="18.75" customHeight="1">
      <c r="A7" s="21" t="s">
        <v>80</v>
      </c>
      <c r="B7" s="20"/>
      <c r="C7" s="19">
        <v>198250615</v>
      </c>
      <c r="D7" s="18">
        <v>0.18245494991887154</v>
      </c>
      <c r="E7" s="16">
        <v>2</v>
      </c>
      <c r="F7" s="17">
        <v>4298</v>
      </c>
      <c r="G7" s="16">
        <v>10</v>
      </c>
      <c r="H7" s="17">
        <v>1095</v>
      </c>
      <c r="I7" s="16">
        <v>6</v>
      </c>
      <c r="J7" s="17">
        <v>181050.78995433799</v>
      </c>
      <c r="K7" s="16">
        <v>1</v>
      </c>
    </row>
    <row r="8" spans="1:11" ht="18.75" customHeight="1">
      <c r="A8" s="21" t="s">
        <v>79</v>
      </c>
      <c r="B8" s="20"/>
      <c r="C8" s="19">
        <v>6486356</v>
      </c>
      <c r="D8" s="18">
        <v>5.9695540371260481E-3</v>
      </c>
      <c r="E8" s="16">
        <v>16</v>
      </c>
      <c r="F8" s="17">
        <v>1199</v>
      </c>
      <c r="G8" s="16">
        <v>15</v>
      </c>
      <c r="H8" s="17">
        <v>284</v>
      </c>
      <c r="I8" s="16">
        <v>15</v>
      </c>
      <c r="J8" s="17">
        <v>22839.2816901408</v>
      </c>
      <c r="K8" s="16">
        <v>14</v>
      </c>
    </row>
    <row r="9" spans="1:11" ht="18.75" customHeight="1">
      <c r="A9" s="21" t="s">
        <v>78</v>
      </c>
      <c r="B9" s="20"/>
      <c r="C9" s="19">
        <v>126524949</v>
      </c>
      <c r="D9" s="18">
        <v>0.11644404348144279</v>
      </c>
      <c r="E9" s="16">
        <v>3</v>
      </c>
      <c r="F9" s="17">
        <v>23109</v>
      </c>
      <c r="G9" s="16">
        <v>2</v>
      </c>
      <c r="H9" s="17">
        <v>1747</v>
      </c>
      <c r="I9" s="16">
        <v>2</v>
      </c>
      <c r="J9" s="17">
        <v>72424.126502575804</v>
      </c>
      <c r="K9" s="16">
        <v>5</v>
      </c>
    </row>
    <row r="10" spans="1:11" ht="18.75" customHeight="1">
      <c r="A10" s="21" t="s">
        <v>77</v>
      </c>
      <c r="B10" s="20"/>
      <c r="C10" s="19">
        <v>43800368</v>
      </c>
      <c r="D10" s="18">
        <v>4.0310563222556176E-2</v>
      </c>
      <c r="E10" s="16">
        <v>9</v>
      </c>
      <c r="F10" s="17">
        <v>3668</v>
      </c>
      <c r="G10" s="16">
        <v>13</v>
      </c>
      <c r="H10" s="17">
        <v>370</v>
      </c>
      <c r="I10" s="16">
        <v>14</v>
      </c>
      <c r="J10" s="17">
        <v>118379.372972973</v>
      </c>
      <c r="K10" s="16">
        <v>2</v>
      </c>
    </row>
    <row r="11" spans="1:11" ht="18.75" customHeight="1">
      <c r="A11" s="21" t="s">
        <v>76</v>
      </c>
      <c r="B11" s="20"/>
      <c r="C11" s="19">
        <v>34487525</v>
      </c>
      <c r="D11" s="18">
        <v>3.1739723211959919E-2</v>
      </c>
      <c r="E11" s="16">
        <v>11</v>
      </c>
      <c r="F11" s="17">
        <v>7646</v>
      </c>
      <c r="G11" s="16">
        <v>6</v>
      </c>
      <c r="H11" s="17">
        <v>749</v>
      </c>
      <c r="I11" s="16">
        <v>11</v>
      </c>
      <c r="J11" s="17">
        <v>46044.759679572802</v>
      </c>
      <c r="K11" s="16">
        <v>11</v>
      </c>
    </row>
    <row r="12" spans="1:11" ht="18.75" customHeight="1">
      <c r="A12" s="21" t="s">
        <v>75</v>
      </c>
      <c r="B12" s="20"/>
      <c r="C12" s="19">
        <v>52145612</v>
      </c>
      <c r="D12" s="18">
        <v>4.7990897914485194E-2</v>
      </c>
      <c r="E12" s="16">
        <v>8</v>
      </c>
      <c r="F12" s="17">
        <v>6420</v>
      </c>
      <c r="G12" s="16">
        <v>7</v>
      </c>
      <c r="H12" s="17">
        <v>1067</v>
      </c>
      <c r="I12" s="16">
        <v>7</v>
      </c>
      <c r="J12" s="17">
        <v>48871.238987816301</v>
      </c>
      <c r="K12" s="16">
        <v>9</v>
      </c>
    </row>
    <row r="13" spans="1:11" ht="18.75" customHeight="1">
      <c r="A13" s="21" t="s">
        <v>74</v>
      </c>
      <c r="B13" s="20"/>
      <c r="C13" s="19">
        <v>5163137</v>
      </c>
      <c r="D13" s="18">
        <v>4.751762826860702E-3</v>
      </c>
      <c r="E13" s="16">
        <v>17</v>
      </c>
      <c r="F13" s="17">
        <v>1115</v>
      </c>
      <c r="G13" s="16">
        <v>17</v>
      </c>
      <c r="H13" s="17">
        <v>270</v>
      </c>
      <c r="I13" s="16">
        <v>16</v>
      </c>
      <c r="J13" s="17">
        <v>19122.729629629601</v>
      </c>
      <c r="K13" s="16">
        <v>16</v>
      </c>
    </row>
    <row r="14" spans="1:11" ht="18.75" customHeight="1">
      <c r="A14" s="21" t="s">
        <v>73</v>
      </c>
      <c r="B14" s="20"/>
      <c r="C14" s="19">
        <v>198276867</v>
      </c>
      <c r="D14" s="18">
        <v>0.18247911028450403</v>
      </c>
      <c r="E14" s="16">
        <v>1</v>
      </c>
      <c r="F14" s="17">
        <v>26781</v>
      </c>
      <c r="G14" s="16">
        <v>1</v>
      </c>
      <c r="H14" s="17">
        <v>1840</v>
      </c>
      <c r="I14" s="16">
        <v>1</v>
      </c>
      <c r="J14" s="17">
        <v>107759.166847826</v>
      </c>
      <c r="K14" s="16">
        <v>3</v>
      </c>
    </row>
    <row r="15" spans="1:11" ht="18.75" customHeight="1">
      <c r="A15" s="21" t="s">
        <v>72</v>
      </c>
      <c r="B15" s="20"/>
      <c r="C15" s="19">
        <v>52656327</v>
      </c>
      <c r="D15" s="18">
        <v>4.8460921574930413E-2</v>
      </c>
      <c r="E15" s="16">
        <v>7</v>
      </c>
      <c r="F15" s="17">
        <v>8715</v>
      </c>
      <c r="G15" s="16">
        <v>5</v>
      </c>
      <c r="H15" s="17">
        <v>1544</v>
      </c>
      <c r="I15" s="16">
        <v>4</v>
      </c>
      <c r="J15" s="17">
        <v>34103.838730570002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91102592</v>
      </c>
      <c r="D16" s="18">
        <v>8.3843971232267736E-2</v>
      </c>
      <c r="E16" s="16">
        <v>5</v>
      </c>
      <c r="F16" s="17">
        <v>16722</v>
      </c>
      <c r="G16" s="16">
        <v>3</v>
      </c>
      <c r="H16" s="17">
        <v>1701</v>
      </c>
      <c r="I16" s="16">
        <v>3</v>
      </c>
      <c r="J16" s="17">
        <v>53558.255144032897</v>
      </c>
      <c r="K16" s="16">
        <v>8</v>
      </c>
    </row>
    <row r="17" spans="1:11" ht="18.75" customHeight="1">
      <c r="A17" s="21" t="s">
        <v>70</v>
      </c>
      <c r="B17" s="20"/>
      <c r="C17" s="19">
        <v>13328287</v>
      </c>
      <c r="D17" s="18">
        <v>1.2266352551235952E-2</v>
      </c>
      <c r="E17" s="16">
        <v>14</v>
      </c>
      <c r="F17" s="17">
        <v>4048</v>
      </c>
      <c r="G17" s="16">
        <v>12</v>
      </c>
      <c r="H17" s="17">
        <v>775</v>
      </c>
      <c r="I17" s="16">
        <v>10</v>
      </c>
      <c r="J17" s="17">
        <v>17197.789677419401</v>
      </c>
      <c r="K17" s="16">
        <v>17</v>
      </c>
    </row>
    <row r="18" spans="1:11" ht="18.75" customHeight="1">
      <c r="A18" s="21" t="s">
        <v>69</v>
      </c>
      <c r="B18" s="20"/>
      <c r="C18" s="19">
        <v>98555229</v>
      </c>
      <c r="D18" s="18">
        <v>9.0702817600025687E-2</v>
      </c>
      <c r="E18" s="16">
        <v>4</v>
      </c>
      <c r="F18" s="17">
        <v>13876</v>
      </c>
      <c r="G18" s="16">
        <v>4</v>
      </c>
      <c r="H18" s="17">
        <v>1505</v>
      </c>
      <c r="I18" s="16">
        <v>5</v>
      </c>
      <c r="J18" s="17">
        <v>65485.201993355498</v>
      </c>
      <c r="K18" s="16">
        <v>6</v>
      </c>
    </row>
    <row r="19" spans="1:11" ht="18.75" customHeight="1">
      <c r="A19" s="21" t="s">
        <v>68</v>
      </c>
      <c r="B19" s="20"/>
      <c r="C19" s="19">
        <v>42766143</v>
      </c>
      <c r="D19" s="18">
        <v>3.9358740346345449E-2</v>
      </c>
      <c r="E19" s="16">
        <v>10</v>
      </c>
      <c r="F19" s="17">
        <v>4457</v>
      </c>
      <c r="G19" s="16">
        <v>9</v>
      </c>
      <c r="H19" s="17">
        <v>737</v>
      </c>
      <c r="I19" s="16">
        <v>12</v>
      </c>
      <c r="J19" s="17">
        <v>58027.331071913199</v>
      </c>
      <c r="K19" s="16">
        <v>7</v>
      </c>
    </row>
    <row r="20" spans="1:11" ht="18.75" customHeight="1">
      <c r="A20" s="21" t="s">
        <v>67</v>
      </c>
      <c r="B20" s="20" t="s">
        <v>65</v>
      </c>
      <c r="C20" s="19">
        <v>4360</v>
      </c>
      <c r="D20" s="18">
        <v>4.012615959079269E-6</v>
      </c>
      <c r="E20" s="16">
        <v>20</v>
      </c>
      <c r="F20" s="17">
        <v>3</v>
      </c>
      <c r="G20" s="16">
        <v>20</v>
      </c>
      <c r="H20" s="17">
        <v>1</v>
      </c>
      <c r="I20" s="16">
        <v>20</v>
      </c>
      <c r="J20" s="17">
        <v>4360</v>
      </c>
      <c r="K20" s="16">
        <v>20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434191</v>
      </c>
      <c r="D22" s="18">
        <v>3.9959672841481349E-4</v>
      </c>
      <c r="E22" s="16">
        <v>18</v>
      </c>
      <c r="F22" s="17">
        <v>287</v>
      </c>
      <c r="G22" s="16">
        <v>18</v>
      </c>
      <c r="H22" s="17">
        <v>44</v>
      </c>
      <c r="I22" s="16">
        <v>18</v>
      </c>
      <c r="J22" s="17">
        <v>9867.9772727272702</v>
      </c>
      <c r="K22" s="16">
        <v>19</v>
      </c>
    </row>
    <row r="23" spans="1:11" ht="18.75" customHeight="1">
      <c r="A23" s="21" t="s">
        <v>63</v>
      </c>
      <c r="B23" s="20"/>
      <c r="C23" s="19">
        <v>19877680</v>
      </c>
      <c r="D23" s="18">
        <v>1.829392110033734E-2</v>
      </c>
      <c r="E23" s="16">
        <v>13</v>
      </c>
      <c r="F23" s="17">
        <v>5453</v>
      </c>
      <c r="G23" s="16">
        <v>8</v>
      </c>
      <c r="H23" s="17">
        <v>974</v>
      </c>
      <c r="I23" s="16">
        <v>8</v>
      </c>
      <c r="J23" s="17">
        <v>20408.295687884998</v>
      </c>
      <c r="K23" s="16">
        <v>15</v>
      </c>
    </row>
    <row r="24" spans="1:11" ht="18.75" customHeight="1">
      <c r="A24" s="21" t="s">
        <v>62</v>
      </c>
      <c r="B24" s="20"/>
      <c r="C24" s="19">
        <v>27117738</v>
      </c>
      <c r="D24" s="18">
        <v>2.4957125750672094E-2</v>
      </c>
      <c r="E24" s="16">
        <v>12</v>
      </c>
      <c r="F24" s="17">
        <v>2057</v>
      </c>
      <c r="G24" s="16">
        <v>14</v>
      </c>
      <c r="H24" s="17">
        <v>559</v>
      </c>
      <c r="I24" s="16">
        <v>13</v>
      </c>
      <c r="J24" s="17">
        <v>48511.159212880098</v>
      </c>
      <c r="K24" s="16">
        <v>10</v>
      </c>
    </row>
    <row r="25" spans="1:11" ht="18.75" customHeight="1">
      <c r="A25" s="21" t="s">
        <v>61</v>
      </c>
      <c r="B25" s="20"/>
      <c r="C25" s="19">
        <v>7034801</v>
      </c>
      <c r="D25" s="18">
        <v>6.474301550813486E-3</v>
      </c>
      <c r="E25" s="16">
        <v>15</v>
      </c>
      <c r="F25" s="17">
        <v>1181</v>
      </c>
      <c r="G25" s="16">
        <v>16</v>
      </c>
      <c r="H25" s="17">
        <v>165</v>
      </c>
      <c r="I25" s="16">
        <v>17</v>
      </c>
      <c r="J25" s="17">
        <v>42635.157575757599</v>
      </c>
      <c r="K25" s="16">
        <v>12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215671</v>
      </c>
      <c r="D27" s="12">
        <v>1.9848736158499655E-4</v>
      </c>
      <c r="E27" s="10">
        <v>19</v>
      </c>
      <c r="F27" s="11">
        <v>86</v>
      </c>
      <c r="G27" s="10">
        <v>19</v>
      </c>
      <c r="H27" s="11">
        <v>19</v>
      </c>
      <c r="I27" s="10">
        <v>19</v>
      </c>
      <c r="J27" s="11">
        <v>11351.1052631579</v>
      </c>
      <c r="K27" s="10">
        <v>18</v>
      </c>
    </row>
    <row r="28" spans="1:11" ht="18.75" customHeight="1" thickTop="1">
      <c r="A28" s="9" t="s">
        <v>58</v>
      </c>
      <c r="B28" s="8"/>
      <c r="C28" s="7">
        <v>1086572960</v>
      </c>
      <c r="D28" s="6"/>
      <c r="E28" s="4"/>
      <c r="F28" s="5">
        <v>57608</v>
      </c>
      <c r="G28" s="4"/>
      <c r="H28" s="5">
        <v>2878</v>
      </c>
      <c r="I28" s="4"/>
      <c r="J28" s="5">
        <v>377544.46143154998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67" priority="2" stopIfTrue="1" operator="equal">
      <formula>0</formula>
    </cfRule>
  </conditionalFormatting>
  <conditionalFormatting sqref="E6:E27">
    <cfRule type="top10" dxfId="366" priority="9" bottom="1" rank="5"/>
  </conditionalFormatting>
  <conditionalFormatting sqref="G6:G27">
    <cfRule type="top10" dxfId="365" priority="8" bottom="1" rank="5"/>
  </conditionalFormatting>
  <conditionalFormatting sqref="K6:K27">
    <cfRule type="top10" dxfId="364" priority="7" bottom="1" rank="5"/>
  </conditionalFormatting>
  <conditionalFormatting sqref="C6:C27">
    <cfRule type="top10" dxfId="363" priority="10" stopIfTrue="1" rank="5"/>
  </conditionalFormatting>
  <conditionalFormatting sqref="D6:D27">
    <cfRule type="top10" dxfId="362" priority="6" stopIfTrue="1" rank="5"/>
  </conditionalFormatting>
  <conditionalFormatting sqref="F6:F27">
    <cfRule type="top10" dxfId="361" priority="5" stopIfTrue="1" rank="5"/>
  </conditionalFormatting>
  <conditionalFormatting sqref="H6:H27">
    <cfRule type="top10" dxfId="360" priority="4" stopIfTrue="1" rank="5"/>
  </conditionalFormatting>
  <conditionalFormatting sqref="J6:J27">
    <cfRule type="top10" dxfId="359" priority="3" stopIfTrue="1" rank="5"/>
  </conditionalFormatting>
  <conditionalFormatting sqref="I6:I27">
    <cfRule type="top10" dxfId="3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94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17282299</v>
      </c>
      <c r="D6" s="24">
        <v>1.1299586933426106E-2</v>
      </c>
      <c r="E6" s="22">
        <v>15</v>
      </c>
      <c r="F6" s="23">
        <v>295</v>
      </c>
      <c r="G6" s="22">
        <v>13</v>
      </c>
      <c r="H6" s="23">
        <v>202</v>
      </c>
      <c r="I6" s="22">
        <v>13</v>
      </c>
      <c r="J6" s="23">
        <v>85555.9356435644</v>
      </c>
      <c r="K6" s="22">
        <v>19</v>
      </c>
    </row>
    <row r="7" spans="1:11" ht="18.75" customHeight="1">
      <c r="A7" s="21" t="s">
        <v>80</v>
      </c>
      <c r="B7" s="20"/>
      <c r="C7" s="19">
        <v>306755531</v>
      </c>
      <c r="D7" s="18">
        <v>0.2005642183278849</v>
      </c>
      <c r="E7" s="16">
        <v>1</v>
      </c>
      <c r="F7" s="17">
        <v>701</v>
      </c>
      <c r="G7" s="16">
        <v>7</v>
      </c>
      <c r="H7" s="17">
        <v>347</v>
      </c>
      <c r="I7" s="16">
        <v>5</v>
      </c>
      <c r="J7" s="17">
        <v>884021.70317002898</v>
      </c>
      <c r="K7" s="16">
        <v>3</v>
      </c>
    </row>
    <row r="8" spans="1:11" ht="18.75" customHeight="1">
      <c r="A8" s="21" t="s">
        <v>79</v>
      </c>
      <c r="B8" s="20"/>
      <c r="C8" s="19">
        <v>22043587</v>
      </c>
      <c r="D8" s="18">
        <v>1.4412632696092203E-2</v>
      </c>
      <c r="E8" s="16">
        <v>14</v>
      </c>
      <c r="F8" s="17">
        <v>336</v>
      </c>
      <c r="G8" s="16">
        <v>12</v>
      </c>
      <c r="H8" s="17">
        <v>220</v>
      </c>
      <c r="I8" s="16">
        <v>11</v>
      </c>
      <c r="J8" s="17">
        <v>100198.122727273</v>
      </c>
      <c r="K8" s="16">
        <v>17</v>
      </c>
    </row>
    <row r="9" spans="1:11" ht="18.75" customHeight="1">
      <c r="A9" s="21" t="s">
        <v>78</v>
      </c>
      <c r="B9" s="20"/>
      <c r="C9" s="19">
        <v>34935588</v>
      </c>
      <c r="D9" s="18">
        <v>2.284173614149124E-2</v>
      </c>
      <c r="E9" s="16">
        <v>11</v>
      </c>
      <c r="F9" s="17">
        <v>707</v>
      </c>
      <c r="G9" s="16">
        <v>6</v>
      </c>
      <c r="H9" s="17">
        <v>401</v>
      </c>
      <c r="I9" s="16">
        <v>3</v>
      </c>
      <c r="J9" s="17">
        <v>87121.167082294298</v>
      </c>
      <c r="K9" s="16">
        <v>18</v>
      </c>
    </row>
    <row r="10" spans="1:11" ht="18.75" customHeight="1">
      <c r="A10" s="21" t="s">
        <v>77</v>
      </c>
      <c r="B10" s="20"/>
      <c r="C10" s="19">
        <v>249899852</v>
      </c>
      <c r="D10" s="18">
        <v>0.16339059417524937</v>
      </c>
      <c r="E10" s="16">
        <v>3</v>
      </c>
      <c r="F10" s="17">
        <v>951</v>
      </c>
      <c r="G10" s="16">
        <v>3</v>
      </c>
      <c r="H10" s="17">
        <v>206</v>
      </c>
      <c r="I10" s="16">
        <v>12</v>
      </c>
      <c r="J10" s="17">
        <v>1213106.0776698999</v>
      </c>
      <c r="K10" s="16">
        <v>2</v>
      </c>
    </row>
    <row r="11" spans="1:11" ht="18.75" customHeight="1">
      <c r="A11" s="21" t="s">
        <v>76</v>
      </c>
      <c r="B11" s="20"/>
      <c r="C11" s="19">
        <v>75371245</v>
      </c>
      <c r="D11" s="18">
        <v>4.9279551011011773E-2</v>
      </c>
      <c r="E11" s="16">
        <v>8</v>
      </c>
      <c r="F11" s="17">
        <v>840</v>
      </c>
      <c r="G11" s="16">
        <v>4</v>
      </c>
      <c r="H11" s="17">
        <v>307</v>
      </c>
      <c r="I11" s="16">
        <v>8</v>
      </c>
      <c r="J11" s="17">
        <v>245508.941368078</v>
      </c>
      <c r="K11" s="16">
        <v>10</v>
      </c>
    </row>
    <row r="12" spans="1:11" ht="18.75" customHeight="1">
      <c r="A12" s="21" t="s">
        <v>75</v>
      </c>
      <c r="B12" s="20"/>
      <c r="C12" s="19">
        <v>38607067</v>
      </c>
      <c r="D12" s="18">
        <v>2.5242238304701604E-2</v>
      </c>
      <c r="E12" s="16">
        <v>10</v>
      </c>
      <c r="F12" s="17">
        <v>160</v>
      </c>
      <c r="G12" s="16">
        <v>15</v>
      </c>
      <c r="H12" s="17">
        <v>121</v>
      </c>
      <c r="I12" s="16">
        <v>14</v>
      </c>
      <c r="J12" s="17">
        <v>319066.66942148801</v>
      </c>
      <c r="K12" s="16">
        <v>7</v>
      </c>
    </row>
    <row r="13" spans="1:11" ht="18.75" customHeight="1">
      <c r="A13" s="21" t="s">
        <v>74</v>
      </c>
      <c r="B13" s="20"/>
      <c r="C13" s="19">
        <v>6531450</v>
      </c>
      <c r="D13" s="18">
        <v>4.2704206816654398E-3</v>
      </c>
      <c r="E13" s="16">
        <v>20</v>
      </c>
      <c r="F13" s="17">
        <v>29</v>
      </c>
      <c r="G13" s="16">
        <v>19</v>
      </c>
      <c r="H13" s="17">
        <v>22</v>
      </c>
      <c r="I13" s="16">
        <v>18</v>
      </c>
      <c r="J13" s="17">
        <v>296884.090909091</v>
      </c>
      <c r="K13" s="16">
        <v>9</v>
      </c>
    </row>
    <row r="14" spans="1:11" ht="18.75" customHeight="1">
      <c r="A14" s="21" t="s">
        <v>73</v>
      </c>
      <c r="B14" s="20"/>
      <c r="C14" s="19">
        <v>252228542</v>
      </c>
      <c r="D14" s="18">
        <v>0.16491314826923884</v>
      </c>
      <c r="E14" s="16">
        <v>2</v>
      </c>
      <c r="F14" s="17">
        <v>1132</v>
      </c>
      <c r="G14" s="16">
        <v>2</v>
      </c>
      <c r="H14" s="17">
        <v>516</v>
      </c>
      <c r="I14" s="16">
        <v>2</v>
      </c>
      <c r="J14" s="17">
        <v>488815.00387596898</v>
      </c>
      <c r="K14" s="16">
        <v>5</v>
      </c>
    </row>
    <row r="15" spans="1:11" ht="18.75" customHeight="1">
      <c r="A15" s="21" t="s">
        <v>72</v>
      </c>
      <c r="B15" s="20"/>
      <c r="C15" s="19">
        <v>76250570</v>
      </c>
      <c r="D15" s="18">
        <v>4.9854475057878163E-2</v>
      </c>
      <c r="E15" s="16">
        <v>7</v>
      </c>
      <c r="F15" s="17">
        <v>637</v>
      </c>
      <c r="G15" s="16">
        <v>8</v>
      </c>
      <c r="H15" s="17">
        <v>335</v>
      </c>
      <c r="I15" s="16">
        <v>6</v>
      </c>
      <c r="J15" s="17">
        <v>227613.641791045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103554564</v>
      </c>
      <c r="D16" s="18">
        <v>6.7706489644175083E-2</v>
      </c>
      <c r="E16" s="16">
        <v>5</v>
      </c>
      <c r="F16" s="17">
        <v>1287</v>
      </c>
      <c r="G16" s="16">
        <v>1</v>
      </c>
      <c r="H16" s="17">
        <v>629</v>
      </c>
      <c r="I16" s="16">
        <v>1</v>
      </c>
      <c r="J16" s="17">
        <v>164633.64705882399</v>
      </c>
      <c r="K16" s="16">
        <v>14</v>
      </c>
    </row>
    <row r="17" spans="1:11" ht="18.75" customHeight="1">
      <c r="A17" s="21" t="s">
        <v>70</v>
      </c>
      <c r="B17" s="20"/>
      <c r="C17" s="19">
        <v>7568824</v>
      </c>
      <c r="D17" s="18">
        <v>4.9486810042924222E-3</v>
      </c>
      <c r="E17" s="16">
        <v>19</v>
      </c>
      <c r="F17" s="17">
        <v>194</v>
      </c>
      <c r="G17" s="16">
        <v>14</v>
      </c>
      <c r="H17" s="17">
        <v>112</v>
      </c>
      <c r="I17" s="16">
        <v>15</v>
      </c>
      <c r="J17" s="17">
        <v>67578.785714285696</v>
      </c>
      <c r="K17" s="16">
        <v>20</v>
      </c>
    </row>
    <row r="18" spans="1:11" ht="18.75" customHeight="1">
      <c r="A18" s="21" t="s">
        <v>69</v>
      </c>
      <c r="B18" s="20"/>
      <c r="C18" s="19">
        <v>128298957</v>
      </c>
      <c r="D18" s="18">
        <v>8.3884974915050245E-2</v>
      </c>
      <c r="E18" s="16">
        <v>4</v>
      </c>
      <c r="F18" s="17">
        <v>632</v>
      </c>
      <c r="G18" s="16">
        <v>9</v>
      </c>
      <c r="H18" s="17">
        <v>311</v>
      </c>
      <c r="I18" s="16">
        <v>7</v>
      </c>
      <c r="J18" s="17">
        <v>412536.83922829601</v>
      </c>
      <c r="K18" s="16">
        <v>6</v>
      </c>
    </row>
    <row r="19" spans="1:11" ht="18.75" customHeight="1">
      <c r="A19" s="21" t="s">
        <v>68</v>
      </c>
      <c r="B19" s="20"/>
      <c r="C19" s="19">
        <v>46135150</v>
      </c>
      <c r="D19" s="18">
        <v>3.0164281853453261E-2</v>
      </c>
      <c r="E19" s="16">
        <v>9</v>
      </c>
      <c r="F19" s="17">
        <v>429</v>
      </c>
      <c r="G19" s="16">
        <v>10</v>
      </c>
      <c r="H19" s="17">
        <v>251</v>
      </c>
      <c r="I19" s="16">
        <v>10</v>
      </c>
      <c r="J19" s="17">
        <v>183805.378486056</v>
      </c>
      <c r="K19" s="16">
        <v>13</v>
      </c>
    </row>
    <row r="20" spans="1:11" ht="18.75" customHeight="1">
      <c r="A20" s="21" t="s">
        <v>67</v>
      </c>
      <c r="B20" s="20" t="s">
        <v>65</v>
      </c>
      <c r="C20" s="19">
        <v>8420097</v>
      </c>
      <c r="D20" s="18">
        <v>5.5052639720780411E-3</v>
      </c>
      <c r="E20" s="16">
        <v>18</v>
      </c>
      <c r="F20" s="17">
        <v>49</v>
      </c>
      <c r="G20" s="16">
        <v>17</v>
      </c>
      <c r="H20" s="17">
        <v>44</v>
      </c>
      <c r="I20" s="16">
        <v>17</v>
      </c>
      <c r="J20" s="17">
        <v>191365.840909091</v>
      </c>
      <c r="K20" s="16">
        <v>12</v>
      </c>
    </row>
    <row r="21" spans="1:11" ht="18.75" customHeight="1">
      <c r="A21" s="21" t="s">
        <v>66</v>
      </c>
      <c r="B21" s="20" t="s">
        <v>65</v>
      </c>
      <c r="C21" s="19">
        <v>14226264</v>
      </c>
      <c r="D21" s="18">
        <v>9.3014770086937062E-3</v>
      </c>
      <c r="E21" s="16">
        <v>16</v>
      </c>
      <c r="F21" s="17">
        <v>31</v>
      </c>
      <c r="G21" s="16">
        <v>18</v>
      </c>
      <c r="H21" s="17">
        <v>19</v>
      </c>
      <c r="I21" s="16">
        <v>19</v>
      </c>
      <c r="J21" s="17">
        <v>748750.73684210505</v>
      </c>
      <c r="K21" s="16">
        <v>4</v>
      </c>
    </row>
    <row r="22" spans="1:11" ht="18.75" customHeight="1">
      <c r="A22" s="21" t="s">
        <v>64</v>
      </c>
      <c r="B22" s="20"/>
      <c r="C22" s="19">
        <v>23346313</v>
      </c>
      <c r="D22" s="18">
        <v>1.526438660264332E-2</v>
      </c>
      <c r="E22" s="16">
        <v>13</v>
      </c>
      <c r="F22" s="17">
        <v>24</v>
      </c>
      <c r="G22" s="16">
        <v>20</v>
      </c>
      <c r="H22" s="17">
        <v>16</v>
      </c>
      <c r="I22" s="16">
        <v>20</v>
      </c>
      <c r="J22" s="17">
        <v>1459144.5625</v>
      </c>
      <c r="K22" s="16">
        <v>1</v>
      </c>
    </row>
    <row r="23" spans="1:11" ht="18.75" customHeight="1">
      <c r="A23" s="21" t="s">
        <v>63</v>
      </c>
      <c r="B23" s="20"/>
      <c r="C23" s="19">
        <v>25688347</v>
      </c>
      <c r="D23" s="18">
        <v>1.6795665328005013E-2</v>
      </c>
      <c r="E23" s="16">
        <v>12</v>
      </c>
      <c r="F23" s="17">
        <v>711</v>
      </c>
      <c r="G23" s="16">
        <v>5</v>
      </c>
      <c r="H23" s="17">
        <v>399</v>
      </c>
      <c r="I23" s="16">
        <v>4</v>
      </c>
      <c r="J23" s="17">
        <v>64381.822055137804</v>
      </c>
      <c r="K23" s="16">
        <v>21</v>
      </c>
    </row>
    <row r="24" spans="1:11" ht="18.75" customHeight="1">
      <c r="A24" s="21" t="s">
        <v>62</v>
      </c>
      <c r="B24" s="20"/>
      <c r="C24" s="19">
        <v>83231757</v>
      </c>
      <c r="D24" s="18">
        <v>5.4418944715821482E-2</v>
      </c>
      <c r="E24" s="16">
        <v>6</v>
      </c>
      <c r="F24" s="17">
        <v>390</v>
      </c>
      <c r="G24" s="16">
        <v>11</v>
      </c>
      <c r="H24" s="17">
        <v>270</v>
      </c>
      <c r="I24" s="16">
        <v>9</v>
      </c>
      <c r="J24" s="17">
        <v>308265.76666666701</v>
      </c>
      <c r="K24" s="16">
        <v>8</v>
      </c>
    </row>
    <row r="25" spans="1:11" ht="18.75" customHeight="1">
      <c r="A25" s="21" t="s">
        <v>61</v>
      </c>
      <c r="B25" s="20"/>
      <c r="C25" s="19">
        <v>8818502</v>
      </c>
      <c r="D25" s="18">
        <v>5.7657508397228859E-3</v>
      </c>
      <c r="E25" s="16">
        <v>17</v>
      </c>
      <c r="F25" s="17">
        <v>123</v>
      </c>
      <c r="G25" s="16">
        <v>16</v>
      </c>
      <c r="H25" s="17">
        <v>73</v>
      </c>
      <c r="I25" s="16">
        <v>16</v>
      </c>
      <c r="J25" s="17">
        <v>120801.397260274</v>
      </c>
      <c r="K25" s="16">
        <v>16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268394</v>
      </c>
      <c r="D27" s="12">
        <v>1.754825174249078E-4</v>
      </c>
      <c r="E27" s="10">
        <v>21</v>
      </c>
      <c r="F27" s="11">
        <v>4</v>
      </c>
      <c r="G27" s="10">
        <v>21</v>
      </c>
      <c r="H27" s="11">
        <v>2</v>
      </c>
      <c r="I27" s="10">
        <v>21</v>
      </c>
      <c r="J27" s="11">
        <v>134197</v>
      </c>
      <c r="K27" s="10">
        <v>15</v>
      </c>
    </row>
    <row r="28" spans="1:11" ht="18.75" customHeight="1" thickTop="1">
      <c r="A28" s="9" t="s">
        <v>58</v>
      </c>
      <c r="B28" s="8"/>
      <c r="C28" s="7">
        <v>1529462900</v>
      </c>
      <c r="D28" s="6"/>
      <c r="E28" s="4"/>
      <c r="F28" s="5">
        <v>2972</v>
      </c>
      <c r="G28" s="4"/>
      <c r="H28" s="5">
        <v>1187</v>
      </c>
      <c r="I28" s="4"/>
      <c r="J28" s="5">
        <v>1288511.28896377</v>
      </c>
      <c r="K28" s="4"/>
    </row>
    <row r="29" spans="1:11" ht="15" customHeight="1">
      <c r="A29" s="3" t="s">
        <v>249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37" priority="2" stopIfTrue="1" operator="equal">
      <formula>0</formula>
    </cfRule>
  </conditionalFormatting>
  <conditionalFormatting sqref="E6:E27">
    <cfRule type="top10" dxfId="536" priority="9" bottom="1" rank="5"/>
  </conditionalFormatting>
  <conditionalFormatting sqref="G6:G27">
    <cfRule type="top10" dxfId="535" priority="8" bottom="1" rank="5"/>
  </conditionalFormatting>
  <conditionalFormatting sqref="K6:K27">
    <cfRule type="top10" dxfId="534" priority="7" bottom="1" rank="5"/>
  </conditionalFormatting>
  <conditionalFormatting sqref="C6:C27">
    <cfRule type="top10" dxfId="533" priority="10" stopIfTrue="1" rank="5"/>
  </conditionalFormatting>
  <conditionalFormatting sqref="D6:D27">
    <cfRule type="top10" dxfId="532" priority="6" stopIfTrue="1" rank="5"/>
  </conditionalFormatting>
  <conditionalFormatting sqref="F6:F27">
    <cfRule type="top10" dxfId="531" priority="5" stopIfTrue="1" rank="5"/>
  </conditionalFormatting>
  <conditionalFormatting sqref="H6:H27">
    <cfRule type="top10" dxfId="530" priority="4" stopIfTrue="1" rank="5"/>
  </conditionalFormatting>
  <conditionalFormatting sqref="J6:J27">
    <cfRule type="top10" dxfId="529" priority="3" stopIfTrue="1" rank="5"/>
  </conditionalFormatting>
  <conditionalFormatting sqref="I6:I27">
    <cfRule type="top10" dxfId="5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112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63356025</v>
      </c>
      <c r="D6" s="24">
        <v>4.9109935099660433E-2</v>
      </c>
      <c r="E6" s="22">
        <v>7</v>
      </c>
      <c r="F6" s="23">
        <v>4831</v>
      </c>
      <c r="G6" s="22">
        <v>12</v>
      </c>
      <c r="H6" s="23">
        <v>894</v>
      </c>
      <c r="I6" s="22">
        <v>10</v>
      </c>
      <c r="J6" s="23">
        <v>70868.036912751704</v>
      </c>
      <c r="K6" s="22">
        <v>7</v>
      </c>
    </row>
    <row r="7" spans="1:11" ht="18.75" customHeight="1">
      <c r="A7" s="21" t="s">
        <v>80</v>
      </c>
      <c r="B7" s="20"/>
      <c r="C7" s="19">
        <v>199441524</v>
      </c>
      <c r="D7" s="18">
        <v>0.15459556213978654</v>
      </c>
      <c r="E7" s="16">
        <v>2</v>
      </c>
      <c r="F7" s="17">
        <v>5771</v>
      </c>
      <c r="G7" s="16">
        <v>10</v>
      </c>
      <c r="H7" s="17">
        <v>1163</v>
      </c>
      <c r="I7" s="16">
        <v>7</v>
      </c>
      <c r="J7" s="17">
        <v>171488.84264832301</v>
      </c>
      <c r="K7" s="16">
        <v>1</v>
      </c>
    </row>
    <row r="8" spans="1:11" ht="18.75" customHeight="1">
      <c r="A8" s="21" t="s">
        <v>79</v>
      </c>
      <c r="B8" s="20"/>
      <c r="C8" s="19">
        <v>10850308</v>
      </c>
      <c r="D8" s="18">
        <v>8.4105327266242851E-3</v>
      </c>
      <c r="E8" s="16">
        <v>15</v>
      </c>
      <c r="F8" s="17">
        <v>1459</v>
      </c>
      <c r="G8" s="16">
        <v>17</v>
      </c>
      <c r="H8" s="17">
        <v>335</v>
      </c>
      <c r="I8" s="16">
        <v>15</v>
      </c>
      <c r="J8" s="17">
        <v>32388.979104477599</v>
      </c>
      <c r="K8" s="16">
        <v>13</v>
      </c>
    </row>
    <row r="9" spans="1:11" ht="18.75" customHeight="1">
      <c r="A9" s="21" t="s">
        <v>78</v>
      </c>
      <c r="B9" s="20"/>
      <c r="C9" s="19">
        <v>131837296</v>
      </c>
      <c r="D9" s="18">
        <v>0.10219266518495632</v>
      </c>
      <c r="E9" s="16">
        <v>4</v>
      </c>
      <c r="F9" s="17">
        <v>25443</v>
      </c>
      <c r="G9" s="16">
        <v>2</v>
      </c>
      <c r="H9" s="17">
        <v>1856</v>
      </c>
      <c r="I9" s="16">
        <v>2</v>
      </c>
      <c r="J9" s="17">
        <v>71033.025862069</v>
      </c>
      <c r="K9" s="16">
        <v>6</v>
      </c>
    </row>
    <row r="10" spans="1:11" ht="18.75" customHeight="1">
      <c r="A10" s="21" t="s">
        <v>77</v>
      </c>
      <c r="B10" s="20"/>
      <c r="C10" s="19">
        <v>41270512</v>
      </c>
      <c r="D10" s="18">
        <v>3.1990519699582748E-2</v>
      </c>
      <c r="E10" s="16">
        <v>12</v>
      </c>
      <c r="F10" s="17">
        <v>4726</v>
      </c>
      <c r="G10" s="16">
        <v>13</v>
      </c>
      <c r="H10" s="17">
        <v>416</v>
      </c>
      <c r="I10" s="16">
        <v>14</v>
      </c>
      <c r="J10" s="17">
        <v>99207.961538461503</v>
      </c>
      <c r="K10" s="16">
        <v>3</v>
      </c>
    </row>
    <row r="11" spans="1:11" ht="18.75" customHeight="1">
      <c r="A11" s="21" t="s">
        <v>76</v>
      </c>
      <c r="B11" s="20"/>
      <c r="C11" s="19">
        <v>57728202</v>
      </c>
      <c r="D11" s="18">
        <v>4.4747571421030398E-2</v>
      </c>
      <c r="E11" s="16">
        <v>10</v>
      </c>
      <c r="F11" s="17">
        <v>10696</v>
      </c>
      <c r="G11" s="16">
        <v>5</v>
      </c>
      <c r="H11" s="17">
        <v>907</v>
      </c>
      <c r="I11" s="16">
        <v>9</v>
      </c>
      <c r="J11" s="17">
        <v>63647.4112458655</v>
      </c>
      <c r="K11" s="16">
        <v>9</v>
      </c>
    </row>
    <row r="12" spans="1:11" ht="18.75" customHeight="1">
      <c r="A12" s="21" t="s">
        <v>75</v>
      </c>
      <c r="B12" s="20"/>
      <c r="C12" s="19">
        <v>61975341</v>
      </c>
      <c r="D12" s="18">
        <v>4.8039708524790253E-2</v>
      </c>
      <c r="E12" s="16">
        <v>8</v>
      </c>
      <c r="F12" s="17">
        <v>8433</v>
      </c>
      <c r="G12" s="16">
        <v>7</v>
      </c>
      <c r="H12" s="17">
        <v>1213</v>
      </c>
      <c r="I12" s="16">
        <v>6</v>
      </c>
      <c r="J12" s="17">
        <v>51092.614179719698</v>
      </c>
      <c r="K12" s="16">
        <v>11</v>
      </c>
    </row>
    <row r="13" spans="1:11" ht="18.75" customHeight="1">
      <c r="A13" s="21" t="s">
        <v>74</v>
      </c>
      <c r="B13" s="20"/>
      <c r="C13" s="19">
        <v>5818197</v>
      </c>
      <c r="D13" s="18">
        <v>4.5099306193379244E-3</v>
      </c>
      <c r="E13" s="16">
        <v>16</v>
      </c>
      <c r="F13" s="17">
        <v>1564</v>
      </c>
      <c r="G13" s="16">
        <v>16</v>
      </c>
      <c r="H13" s="17">
        <v>314</v>
      </c>
      <c r="I13" s="16">
        <v>16</v>
      </c>
      <c r="J13" s="17">
        <v>18529.289808917201</v>
      </c>
      <c r="K13" s="16">
        <v>16</v>
      </c>
    </row>
    <row r="14" spans="1:11" ht="18.75" customHeight="1">
      <c r="A14" s="21" t="s">
        <v>73</v>
      </c>
      <c r="B14" s="20"/>
      <c r="C14" s="19">
        <v>228695237</v>
      </c>
      <c r="D14" s="18">
        <v>0.17727135259308743</v>
      </c>
      <c r="E14" s="16">
        <v>1</v>
      </c>
      <c r="F14" s="17">
        <v>30196</v>
      </c>
      <c r="G14" s="16">
        <v>1</v>
      </c>
      <c r="H14" s="17">
        <v>1991</v>
      </c>
      <c r="I14" s="16">
        <v>1</v>
      </c>
      <c r="J14" s="17">
        <v>114864.508789553</v>
      </c>
      <c r="K14" s="16">
        <v>2</v>
      </c>
    </row>
    <row r="15" spans="1:11" ht="18.75" customHeight="1">
      <c r="A15" s="21" t="s">
        <v>72</v>
      </c>
      <c r="B15" s="20"/>
      <c r="C15" s="19">
        <v>72120241</v>
      </c>
      <c r="D15" s="18">
        <v>5.5903449670049052E-2</v>
      </c>
      <c r="E15" s="16">
        <v>6</v>
      </c>
      <c r="F15" s="17">
        <v>9783</v>
      </c>
      <c r="G15" s="16">
        <v>6</v>
      </c>
      <c r="H15" s="17">
        <v>1433</v>
      </c>
      <c r="I15" s="16">
        <v>5</v>
      </c>
      <c r="J15" s="17">
        <v>50328.151430565202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109175676</v>
      </c>
      <c r="D16" s="18">
        <v>8.4626684878376685E-2</v>
      </c>
      <c r="E16" s="16">
        <v>5</v>
      </c>
      <c r="F16" s="17">
        <v>21516</v>
      </c>
      <c r="G16" s="16">
        <v>3</v>
      </c>
      <c r="H16" s="17">
        <v>1836</v>
      </c>
      <c r="I16" s="16">
        <v>3</v>
      </c>
      <c r="J16" s="17">
        <v>59463.875816993503</v>
      </c>
      <c r="K16" s="16">
        <v>10</v>
      </c>
    </row>
    <row r="17" spans="1:11" ht="18.75" customHeight="1">
      <c r="A17" s="21" t="s">
        <v>70</v>
      </c>
      <c r="B17" s="20"/>
      <c r="C17" s="19">
        <v>16943934</v>
      </c>
      <c r="D17" s="18">
        <v>1.3133960015214493E-2</v>
      </c>
      <c r="E17" s="16">
        <v>14</v>
      </c>
      <c r="F17" s="17">
        <v>5160</v>
      </c>
      <c r="G17" s="16">
        <v>11</v>
      </c>
      <c r="H17" s="17">
        <v>883</v>
      </c>
      <c r="I17" s="16">
        <v>11</v>
      </c>
      <c r="J17" s="17">
        <v>19189.0532276331</v>
      </c>
      <c r="K17" s="16">
        <v>15</v>
      </c>
    </row>
    <row r="18" spans="1:11" ht="18.75" customHeight="1">
      <c r="A18" s="21" t="s">
        <v>69</v>
      </c>
      <c r="B18" s="20"/>
      <c r="C18" s="19">
        <v>157881750</v>
      </c>
      <c r="D18" s="18">
        <v>0.12238082322748016</v>
      </c>
      <c r="E18" s="16">
        <v>3</v>
      </c>
      <c r="F18" s="17">
        <v>18763</v>
      </c>
      <c r="G18" s="16">
        <v>4</v>
      </c>
      <c r="H18" s="17">
        <v>1598</v>
      </c>
      <c r="I18" s="16">
        <v>4</v>
      </c>
      <c r="J18" s="17">
        <v>98799.593241551906</v>
      </c>
      <c r="K18" s="16">
        <v>4</v>
      </c>
    </row>
    <row r="19" spans="1:11" ht="18.75" customHeight="1">
      <c r="A19" s="21" t="s">
        <v>68</v>
      </c>
      <c r="B19" s="20"/>
      <c r="C19" s="19">
        <v>61185533</v>
      </c>
      <c r="D19" s="18">
        <v>4.7427494933088551E-2</v>
      </c>
      <c r="E19" s="16">
        <v>9</v>
      </c>
      <c r="F19" s="17">
        <v>7157</v>
      </c>
      <c r="G19" s="16">
        <v>9</v>
      </c>
      <c r="H19" s="17">
        <v>849</v>
      </c>
      <c r="I19" s="16">
        <v>12</v>
      </c>
      <c r="J19" s="17">
        <v>72067.765606596004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8595</v>
      </c>
      <c r="D20" s="18">
        <v>6.6623480905183277E-6</v>
      </c>
      <c r="E20" s="16">
        <v>20</v>
      </c>
      <c r="F20" s="17">
        <v>2</v>
      </c>
      <c r="G20" s="16">
        <v>20</v>
      </c>
      <c r="H20" s="17">
        <v>2</v>
      </c>
      <c r="I20" s="16">
        <v>20</v>
      </c>
      <c r="J20" s="17">
        <v>4297.5</v>
      </c>
      <c r="K20" s="16">
        <v>20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999199</v>
      </c>
      <c r="D22" s="18">
        <v>7.7452141357740813E-4</v>
      </c>
      <c r="E22" s="16">
        <v>18</v>
      </c>
      <c r="F22" s="17">
        <v>629</v>
      </c>
      <c r="G22" s="16">
        <v>18</v>
      </c>
      <c r="H22" s="17">
        <v>79</v>
      </c>
      <c r="I22" s="16">
        <v>18</v>
      </c>
      <c r="J22" s="17">
        <v>12648.0886075949</v>
      </c>
      <c r="K22" s="16">
        <v>18</v>
      </c>
    </row>
    <row r="23" spans="1:11" ht="18.75" customHeight="1">
      <c r="A23" s="21" t="s">
        <v>63</v>
      </c>
      <c r="B23" s="20"/>
      <c r="C23" s="19">
        <v>27066218</v>
      </c>
      <c r="D23" s="18">
        <v>2.0980170542158557E-2</v>
      </c>
      <c r="E23" s="16">
        <v>13</v>
      </c>
      <c r="F23" s="17">
        <v>7200</v>
      </c>
      <c r="G23" s="16">
        <v>8</v>
      </c>
      <c r="H23" s="17">
        <v>1062</v>
      </c>
      <c r="I23" s="16">
        <v>8</v>
      </c>
      <c r="J23" s="17">
        <v>25486.080979284401</v>
      </c>
      <c r="K23" s="16">
        <v>14</v>
      </c>
    </row>
    <row r="24" spans="1:11" ht="18.75" customHeight="1">
      <c r="A24" s="21" t="s">
        <v>62</v>
      </c>
      <c r="B24" s="20"/>
      <c r="C24" s="19">
        <v>41519935</v>
      </c>
      <c r="D24" s="18">
        <v>3.218385801811461E-2</v>
      </c>
      <c r="E24" s="16">
        <v>11</v>
      </c>
      <c r="F24" s="17">
        <v>2719</v>
      </c>
      <c r="G24" s="16">
        <v>14</v>
      </c>
      <c r="H24" s="17">
        <v>610</v>
      </c>
      <c r="I24" s="16">
        <v>13</v>
      </c>
      <c r="J24" s="17">
        <v>68065.467213114796</v>
      </c>
      <c r="K24" s="16">
        <v>8</v>
      </c>
    </row>
    <row r="25" spans="1:11" ht="18.75" customHeight="1">
      <c r="A25" s="21" t="s">
        <v>61</v>
      </c>
      <c r="B25" s="20"/>
      <c r="C25" s="19">
        <v>1682482</v>
      </c>
      <c r="D25" s="18">
        <v>1.3041629714987152E-3</v>
      </c>
      <c r="E25" s="16">
        <v>17</v>
      </c>
      <c r="F25" s="17">
        <v>1926</v>
      </c>
      <c r="G25" s="16">
        <v>15</v>
      </c>
      <c r="H25" s="17">
        <v>284</v>
      </c>
      <c r="I25" s="16">
        <v>17</v>
      </c>
      <c r="J25" s="17">
        <v>5924.2323943662004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529495</v>
      </c>
      <c r="D27" s="12">
        <v>4.1043397349493915E-4</v>
      </c>
      <c r="E27" s="10">
        <v>19</v>
      </c>
      <c r="F27" s="11">
        <v>147</v>
      </c>
      <c r="G27" s="10">
        <v>19</v>
      </c>
      <c r="H27" s="11">
        <v>31</v>
      </c>
      <c r="I27" s="10">
        <v>19</v>
      </c>
      <c r="J27" s="11">
        <v>17080.483870967699</v>
      </c>
      <c r="K27" s="10">
        <v>17</v>
      </c>
    </row>
    <row r="28" spans="1:11" ht="18.75" customHeight="1" thickTop="1">
      <c r="A28" s="9" t="s">
        <v>58</v>
      </c>
      <c r="B28" s="8"/>
      <c r="C28" s="7">
        <v>1290085700</v>
      </c>
      <c r="D28" s="6"/>
      <c r="E28" s="4"/>
      <c r="F28" s="5">
        <v>64275</v>
      </c>
      <c r="G28" s="4"/>
      <c r="H28" s="5">
        <v>2676</v>
      </c>
      <c r="I28" s="4"/>
      <c r="J28" s="5">
        <v>482094.80568012001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57" priority="2" stopIfTrue="1" operator="equal">
      <formula>0</formula>
    </cfRule>
  </conditionalFormatting>
  <conditionalFormatting sqref="E6:E27">
    <cfRule type="top10" dxfId="356" priority="9" bottom="1" rank="5"/>
  </conditionalFormatting>
  <conditionalFormatting sqref="G6:G27">
    <cfRule type="top10" dxfId="355" priority="8" bottom="1" rank="5"/>
  </conditionalFormatting>
  <conditionalFormatting sqref="K6:K27">
    <cfRule type="top10" dxfId="354" priority="7" bottom="1" rank="5"/>
  </conditionalFormatting>
  <conditionalFormatting sqref="C6:C27">
    <cfRule type="top10" dxfId="353" priority="10" stopIfTrue="1" rank="5"/>
  </conditionalFormatting>
  <conditionalFormatting sqref="D6:D27">
    <cfRule type="top10" dxfId="352" priority="6" stopIfTrue="1" rank="5"/>
  </conditionalFormatting>
  <conditionalFormatting sqref="F6:F27">
    <cfRule type="top10" dxfId="351" priority="5" stopIfTrue="1" rank="5"/>
  </conditionalFormatting>
  <conditionalFormatting sqref="H6:H27">
    <cfRule type="top10" dxfId="350" priority="4" stopIfTrue="1" rank="5"/>
  </conditionalFormatting>
  <conditionalFormatting sqref="J6:J27">
    <cfRule type="top10" dxfId="349" priority="3" stopIfTrue="1" rank="5"/>
  </conditionalFormatting>
  <conditionalFormatting sqref="I6:I27">
    <cfRule type="top10" dxfId="3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113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1247311</v>
      </c>
      <c r="D6" s="24">
        <v>2.4516562341650113E-2</v>
      </c>
      <c r="E6" s="22">
        <v>7</v>
      </c>
      <c r="F6" s="23">
        <v>516</v>
      </c>
      <c r="G6" s="22">
        <v>3</v>
      </c>
      <c r="H6" s="23">
        <v>118</v>
      </c>
      <c r="I6" s="22">
        <v>2</v>
      </c>
      <c r="J6" s="23">
        <v>10570.432203389801</v>
      </c>
      <c r="K6" s="22">
        <v>12</v>
      </c>
    </row>
    <row r="7" spans="1:11" ht="18.75" customHeight="1">
      <c r="A7" s="21" t="s">
        <v>80</v>
      </c>
      <c r="B7" s="20"/>
      <c r="C7" s="19">
        <v>4980</v>
      </c>
      <c r="D7" s="18">
        <v>9.7884553620883295E-5</v>
      </c>
      <c r="E7" s="16">
        <v>17</v>
      </c>
      <c r="F7" s="17">
        <v>2</v>
      </c>
      <c r="G7" s="16">
        <v>18</v>
      </c>
      <c r="H7" s="17">
        <v>2</v>
      </c>
      <c r="I7" s="16">
        <v>17</v>
      </c>
      <c r="J7" s="17">
        <v>2490</v>
      </c>
      <c r="K7" s="16">
        <v>18</v>
      </c>
    </row>
    <row r="8" spans="1:11" ht="18.75" customHeight="1">
      <c r="A8" s="21" t="s">
        <v>79</v>
      </c>
      <c r="B8" s="20"/>
      <c r="C8" s="19">
        <v>99122</v>
      </c>
      <c r="D8" s="18">
        <v>1.9482957277126896E-3</v>
      </c>
      <c r="E8" s="16">
        <v>15</v>
      </c>
      <c r="F8" s="17">
        <v>25</v>
      </c>
      <c r="G8" s="16">
        <v>14</v>
      </c>
      <c r="H8" s="17">
        <v>6</v>
      </c>
      <c r="I8" s="16">
        <v>13</v>
      </c>
      <c r="J8" s="17">
        <v>16520.333333333299</v>
      </c>
      <c r="K8" s="16">
        <v>11</v>
      </c>
    </row>
    <row r="9" spans="1:11" ht="18.75" customHeight="1">
      <c r="A9" s="21" t="s">
        <v>78</v>
      </c>
      <c r="B9" s="20"/>
      <c r="C9" s="19">
        <v>789656</v>
      </c>
      <c r="D9" s="18">
        <v>1.5521109452620929E-2</v>
      </c>
      <c r="E9" s="16">
        <v>10</v>
      </c>
      <c r="F9" s="17">
        <v>72</v>
      </c>
      <c r="G9" s="16">
        <v>9</v>
      </c>
      <c r="H9" s="17">
        <v>26</v>
      </c>
      <c r="I9" s="16">
        <v>9</v>
      </c>
      <c r="J9" s="17">
        <v>30371.384615384599</v>
      </c>
      <c r="K9" s="16">
        <v>6</v>
      </c>
    </row>
    <row r="10" spans="1:11" ht="18.75" customHeight="1">
      <c r="A10" s="21" t="s">
        <v>77</v>
      </c>
      <c r="B10" s="20"/>
      <c r="C10" s="19">
        <v>1282</v>
      </c>
      <c r="D10" s="18">
        <v>2.5198393120877988E-5</v>
      </c>
      <c r="E10" s="16">
        <v>19</v>
      </c>
      <c r="F10" s="17">
        <v>3</v>
      </c>
      <c r="G10" s="16">
        <v>17</v>
      </c>
      <c r="H10" s="17">
        <v>2</v>
      </c>
      <c r="I10" s="16">
        <v>17</v>
      </c>
      <c r="J10" s="17">
        <v>641</v>
      </c>
      <c r="K10" s="16">
        <v>19</v>
      </c>
    </row>
    <row r="11" spans="1:11" ht="18.75" customHeight="1">
      <c r="A11" s="21" t="s">
        <v>76</v>
      </c>
      <c r="B11" s="20"/>
      <c r="C11" s="19">
        <v>1732029</v>
      </c>
      <c r="D11" s="18">
        <v>3.404395291635038E-2</v>
      </c>
      <c r="E11" s="16">
        <v>6</v>
      </c>
      <c r="F11" s="17">
        <v>32</v>
      </c>
      <c r="G11" s="16">
        <v>13</v>
      </c>
      <c r="H11" s="17">
        <v>4</v>
      </c>
      <c r="I11" s="16">
        <v>16</v>
      </c>
      <c r="J11" s="17">
        <v>433007.25</v>
      </c>
      <c r="K11" s="16">
        <v>4</v>
      </c>
    </row>
    <row r="12" spans="1:11" ht="18.75" customHeight="1">
      <c r="A12" s="21" t="s">
        <v>75</v>
      </c>
      <c r="B12" s="20"/>
      <c r="C12" s="19">
        <v>525160</v>
      </c>
      <c r="D12" s="18">
        <v>1.03222996344464E-2</v>
      </c>
      <c r="E12" s="16">
        <v>11</v>
      </c>
      <c r="F12" s="17">
        <v>223</v>
      </c>
      <c r="G12" s="16">
        <v>6</v>
      </c>
      <c r="H12" s="17">
        <v>70</v>
      </c>
      <c r="I12" s="16">
        <v>4</v>
      </c>
      <c r="J12" s="17">
        <v>7502.2857142857101</v>
      </c>
      <c r="K12" s="16">
        <v>16</v>
      </c>
    </row>
    <row r="13" spans="1:11" ht="18.75" customHeight="1">
      <c r="A13" s="21" t="s">
        <v>74</v>
      </c>
      <c r="B13" s="20"/>
      <c r="C13" s="19">
        <v>1234401</v>
      </c>
      <c r="D13" s="18">
        <v>2.4262809412484331E-2</v>
      </c>
      <c r="E13" s="16">
        <v>8</v>
      </c>
      <c r="F13" s="17">
        <v>351</v>
      </c>
      <c r="G13" s="16">
        <v>4</v>
      </c>
      <c r="H13" s="17">
        <v>65</v>
      </c>
      <c r="I13" s="16">
        <v>5</v>
      </c>
      <c r="J13" s="17">
        <v>18990.7846153846</v>
      </c>
      <c r="K13" s="16">
        <v>9</v>
      </c>
    </row>
    <row r="14" spans="1:11" ht="18.75" customHeight="1">
      <c r="A14" s="21" t="s">
        <v>73</v>
      </c>
      <c r="B14" s="20"/>
      <c r="C14" s="19">
        <v>2798039</v>
      </c>
      <c r="D14" s="18">
        <v>5.4996947495747524E-2</v>
      </c>
      <c r="E14" s="16">
        <v>4</v>
      </c>
      <c r="F14" s="17">
        <v>34</v>
      </c>
      <c r="G14" s="16">
        <v>12</v>
      </c>
      <c r="H14" s="17">
        <v>6</v>
      </c>
      <c r="I14" s="16">
        <v>13</v>
      </c>
      <c r="J14" s="17">
        <v>466339.83333333302</v>
      </c>
      <c r="K14" s="16">
        <v>3</v>
      </c>
    </row>
    <row r="15" spans="1:11" ht="18.75" customHeight="1">
      <c r="A15" s="21" t="s">
        <v>72</v>
      </c>
      <c r="B15" s="20"/>
      <c r="C15" s="19">
        <v>19873773</v>
      </c>
      <c r="D15" s="18">
        <v>0.3906295981662174</v>
      </c>
      <c r="E15" s="16">
        <v>1</v>
      </c>
      <c r="F15" s="17">
        <v>2155</v>
      </c>
      <c r="G15" s="16">
        <v>1</v>
      </c>
      <c r="H15" s="17">
        <v>169</v>
      </c>
      <c r="I15" s="16">
        <v>1</v>
      </c>
      <c r="J15" s="17">
        <v>117596.28994082801</v>
      </c>
      <c r="K15" s="16">
        <v>5</v>
      </c>
    </row>
    <row r="16" spans="1:11" ht="18.75" customHeight="1">
      <c r="A16" s="21" t="s">
        <v>71</v>
      </c>
      <c r="B16" s="20" t="s">
        <v>65</v>
      </c>
      <c r="C16" s="19">
        <v>433476</v>
      </c>
      <c r="D16" s="18">
        <v>8.5202017601136559E-3</v>
      </c>
      <c r="E16" s="16">
        <v>12</v>
      </c>
      <c r="F16" s="17">
        <v>136</v>
      </c>
      <c r="G16" s="16">
        <v>7</v>
      </c>
      <c r="H16" s="17">
        <v>47</v>
      </c>
      <c r="I16" s="16">
        <v>7</v>
      </c>
      <c r="J16" s="17">
        <v>9222.8936170212801</v>
      </c>
      <c r="K16" s="16">
        <v>14</v>
      </c>
    </row>
    <row r="17" spans="1:11" ht="18.75" customHeight="1">
      <c r="A17" s="21" t="s">
        <v>70</v>
      </c>
      <c r="B17" s="20"/>
      <c r="C17" s="19">
        <v>2453621</v>
      </c>
      <c r="D17" s="18">
        <v>4.8227228180687809E-2</v>
      </c>
      <c r="E17" s="16">
        <v>5</v>
      </c>
      <c r="F17" s="17">
        <v>799</v>
      </c>
      <c r="G17" s="16">
        <v>2</v>
      </c>
      <c r="H17" s="17">
        <v>111</v>
      </c>
      <c r="I17" s="16">
        <v>3</v>
      </c>
      <c r="J17" s="17">
        <v>22104.693693693702</v>
      </c>
      <c r="K17" s="16">
        <v>7</v>
      </c>
    </row>
    <row r="18" spans="1:11" ht="18.75" customHeight="1">
      <c r="A18" s="21" t="s">
        <v>69</v>
      </c>
      <c r="B18" s="20"/>
      <c r="C18" s="19">
        <v>78902</v>
      </c>
      <c r="D18" s="18">
        <v>1.5508608533724767E-3</v>
      </c>
      <c r="E18" s="16">
        <v>16</v>
      </c>
      <c r="F18" s="17">
        <v>10</v>
      </c>
      <c r="G18" s="16">
        <v>15</v>
      </c>
      <c r="H18" s="17">
        <v>8</v>
      </c>
      <c r="I18" s="16">
        <v>12</v>
      </c>
      <c r="J18" s="17">
        <v>9862.75</v>
      </c>
      <c r="K18" s="16">
        <v>13</v>
      </c>
    </row>
    <row r="19" spans="1:11" ht="18.75" customHeight="1">
      <c r="A19" s="21" t="s">
        <v>68</v>
      </c>
      <c r="B19" s="20"/>
      <c r="C19" s="19">
        <v>305484</v>
      </c>
      <c r="D19" s="18">
        <v>6.0044507988598218E-3</v>
      </c>
      <c r="E19" s="16">
        <v>14</v>
      </c>
      <c r="F19" s="17">
        <v>40</v>
      </c>
      <c r="G19" s="16">
        <v>11</v>
      </c>
      <c r="H19" s="17">
        <v>18</v>
      </c>
      <c r="I19" s="16">
        <v>10</v>
      </c>
      <c r="J19" s="17">
        <v>16971.333333333299</v>
      </c>
      <c r="K19" s="16">
        <v>10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6993185</v>
      </c>
      <c r="D21" s="18">
        <v>0.13745477753278249</v>
      </c>
      <c r="E21" s="16">
        <v>3</v>
      </c>
      <c r="F21" s="17">
        <v>10</v>
      </c>
      <c r="G21" s="16">
        <v>15</v>
      </c>
      <c r="H21" s="17">
        <v>5</v>
      </c>
      <c r="I21" s="16">
        <v>15</v>
      </c>
      <c r="J21" s="17">
        <v>1398637</v>
      </c>
      <c r="K21" s="16">
        <v>1</v>
      </c>
    </row>
    <row r="22" spans="1:11" ht="18.75" customHeight="1">
      <c r="A22" s="21" t="s">
        <v>64</v>
      </c>
      <c r="B22" s="20"/>
      <c r="C22" s="19">
        <v>10711555</v>
      </c>
      <c r="D22" s="18">
        <v>0.21054132123705635</v>
      </c>
      <c r="E22" s="16">
        <v>2</v>
      </c>
      <c r="F22" s="17">
        <v>49</v>
      </c>
      <c r="G22" s="16">
        <v>10</v>
      </c>
      <c r="H22" s="17">
        <v>12</v>
      </c>
      <c r="I22" s="16">
        <v>11</v>
      </c>
      <c r="J22" s="17">
        <v>892629.58333333302</v>
      </c>
      <c r="K22" s="16">
        <v>2</v>
      </c>
    </row>
    <row r="23" spans="1:11" ht="18.75" customHeight="1">
      <c r="A23" s="21" t="s">
        <v>63</v>
      </c>
      <c r="B23" s="20"/>
      <c r="C23" s="19">
        <v>1211475</v>
      </c>
      <c r="D23" s="18">
        <v>2.3812186666236867E-2</v>
      </c>
      <c r="E23" s="16">
        <v>9</v>
      </c>
      <c r="F23" s="17">
        <v>343</v>
      </c>
      <c r="G23" s="16">
        <v>5</v>
      </c>
      <c r="H23" s="17">
        <v>61</v>
      </c>
      <c r="I23" s="16">
        <v>6</v>
      </c>
      <c r="J23" s="17">
        <v>19860.2459016393</v>
      </c>
      <c r="K23" s="16">
        <v>8</v>
      </c>
    </row>
    <row r="24" spans="1:11" ht="18.75" customHeight="1">
      <c r="A24" s="21" t="s">
        <v>62</v>
      </c>
      <c r="B24" s="20"/>
      <c r="C24" s="19">
        <v>379388</v>
      </c>
      <c r="D24" s="18">
        <v>7.4570732990200143E-3</v>
      </c>
      <c r="E24" s="16">
        <v>13</v>
      </c>
      <c r="F24" s="17">
        <v>97</v>
      </c>
      <c r="G24" s="16">
        <v>8</v>
      </c>
      <c r="H24" s="17">
        <v>45</v>
      </c>
      <c r="I24" s="16">
        <v>8</v>
      </c>
      <c r="J24" s="17">
        <v>8430.8444444444394</v>
      </c>
      <c r="K24" s="16">
        <v>15</v>
      </c>
    </row>
    <row r="25" spans="1:11" ht="18.75" customHeight="1">
      <c r="A25" s="21" t="s">
        <v>61</v>
      </c>
      <c r="B25" s="20"/>
      <c r="C25" s="19">
        <v>3421</v>
      </c>
      <c r="D25" s="18">
        <v>6.7241577899004369E-5</v>
      </c>
      <c r="E25" s="16">
        <v>18</v>
      </c>
      <c r="F25" s="17">
        <v>2</v>
      </c>
      <c r="G25" s="16">
        <v>18</v>
      </c>
      <c r="H25" s="17">
        <v>1</v>
      </c>
      <c r="I25" s="16">
        <v>19</v>
      </c>
      <c r="J25" s="17">
        <v>3421</v>
      </c>
      <c r="K25" s="16">
        <v>17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50876260</v>
      </c>
      <c r="D28" s="6"/>
      <c r="E28" s="4"/>
      <c r="F28" s="5">
        <v>2936</v>
      </c>
      <c r="G28" s="4"/>
      <c r="H28" s="5">
        <v>181</v>
      </c>
      <c r="I28" s="4"/>
      <c r="J28" s="5">
        <v>281084.30939226499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47" priority="2" stopIfTrue="1" operator="equal">
      <formula>0</formula>
    </cfRule>
  </conditionalFormatting>
  <conditionalFormatting sqref="E6:E27">
    <cfRule type="top10" dxfId="346" priority="9" bottom="1" rank="5"/>
  </conditionalFormatting>
  <conditionalFormatting sqref="G6:G27">
    <cfRule type="top10" dxfId="345" priority="8" bottom="1" rank="5"/>
  </conditionalFormatting>
  <conditionalFormatting sqref="K6:K27">
    <cfRule type="top10" dxfId="344" priority="7" bottom="1" rank="5"/>
  </conditionalFormatting>
  <conditionalFormatting sqref="C6:C27">
    <cfRule type="top10" dxfId="343" priority="10" stopIfTrue="1" rank="5"/>
  </conditionalFormatting>
  <conditionalFormatting sqref="D6:D27">
    <cfRule type="top10" dxfId="342" priority="6" stopIfTrue="1" rank="5"/>
  </conditionalFormatting>
  <conditionalFormatting sqref="F6:F27">
    <cfRule type="top10" dxfId="341" priority="5" stopIfTrue="1" rank="5"/>
  </conditionalFormatting>
  <conditionalFormatting sqref="H6:H27">
    <cfRule type="top10" dxfId="340" priority="4" stopIfTrue="1" rank="5"/>
  </conditionalFormatting>
  <conditionalFormatting sqref="J6:J27">
    <cfRule type="top10" dxfId="339" priority="3" stopIfTrue="1" rank="5"/>
  </conditionalFormatting>
  <conditionalFormatting sqref="I6:I27">
    <cfRule type="top10" dxfId="3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C2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114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1803759</v>
      </c>
      <c r="D6" s="24">
        <v>7.4622421738380365E-2</v>
      </c>
      <c r="E6" s="22">
        <v>4</v>
      </c>
      <c r="F6" s="23">
        <v>530</v>
      </c>
      <c r="G6" s="22">
        <v>3</v>
      </c>
      <c r="H6" s="23">
        <v>135</v>
      </c>
      <c r="I6" s="22">
        <v>2</v>
      </c>
      <c r="J6" s="23">
        <v>13361.177777777801</v>
      </c>
      <c r="K6" s="22">
        <v>10</v>
      </c>
    </row>
    <row r="7" spans="1:11" ht="18.75" customHeight="1">
      <c r="A7" s="21" t="s">
        <v>80</v>
      </c>
      <c r="B7" s="20"/>
      <c r="C7" s="19">
        <v>46354</v>
      </c>
      <c r="D7" s="18">
        <v>1.9176884147277344E-3</v>
      </c>
      <c r="E7" s="16">
        <v>17</v>
      </c>
      <c r="F7" s="17">
        <v>11</v>
      </c>
      <c r="G7" s="16">
        <v>17</v>
      </c>
      <c r="H7" s="17">
        <v>5</v>
      </c>
      <c r="I7" s="16">
        <v>16</v>
      </c>
      <c r="J7" s="17">
        <v>9270.7999999999993</v>
      </c>
      <c r="K7" s="16">
        <v>13</v>
      </c>
    </row>
    <row r="8" spans="1:11" ht="18.75" customHeight="1">
      <c r="A8" s="21" t="s">
        <v>79</v>
      </c>
      <c r="B8" s="20"/>
      <c r="C8" s="19">
        <v>48670</v>
      </c>
      <c r="D8" s="18">
        <v>2.0135025056046692E-3</v>
      </c>
      <c r="E8" s="16">
        <v>16</v>
      </c>
      <c r="F8" s="17">
        <v>41</v>
      </c>
      <c r="G8" s="16">
        <v>13</v>
      </c>
      <c r="H8" s="17">
        <v>9</v>
      </c>
      <c r="I8" s="16">
        <v>14</v>
      </c>
      <c r="J8" s="17">
        <v>5407.7777777777801</v>
      </c>
      <c r="K8" s="16">
        <v>16</v>
      </c>
    </row>
    <row r="9" spans="1:11" ht="18.75" customHeight="1">
      <c r="A9" s="21" t="s">
        <v>78</v>
      </c>
      <c r="B9" s="20"/>
      <c r="C9" s="19">
        <v>276324</v>
      </c>
      <c r="D9" s="18">
        <v>1.1431663578358427E-2</v>
      </c>
      <c r="E9" s="16">
        <v>13</v>
      </c>
      <c r="F9" s="17">
        <v>42</v>
      </c>
      <c r="G9" s="16">
        <v>12</v>
      </c>
      <c r="H9" s="17">
        <v>16</v>
      </c>
      <c r="I9" s="16">
        <v>10</v>
      </c>
      <c r="J9" s="17">
        <v>17270.25</v>
      </c>
      <c r="K9" s="16">
        <v>9</v>
      </c>
    </row>
    <row r="10" spans="1:11" ht="18.75" customHeight="1">
      <c r="A10" s="21" t="s">
        <v>77</v>
      </c>
      <c r="B10" s="20"/>
      <c r="C10" s="19">
        <v>546377</v>
      </c>
      <c r="D10" s="18">
        <v>2.260389271635016E-2</v>
      </c>
      <c r="E10" s="16">
        <v>8</v>
      </c>
      <c r="F10" s="17">
        <v>22</v>
      </c>
      <c r="G10" s="16">
        <v>16</v>
      </c>
      <c r="H10" s="17">
        <v>9</v>
      </c>
      <c r="I10" s="16">
        <v>14</v>
      </c>
      <c r="J10" s="17">
        <v>60708.555555555598</v>
      </c>
      <c r="K10" s="16">
        <v>3</v>
      </c>
    </row>
    <row r="11" spans="1:11" ht="18.75" customHeight="1">
      <c r="A11" s="21" t="s">
        <v>76</v>
      </c>
      <c r="B11" s="20"/>
      <c r="C11" s="19">
        <v>171822</v>
      </c>
      <c r="D11" s="18">
        <v>7.1083630063284459E-3</v>
      </c>
      <c r="E11" s="16">
        <v>14</v>
      </c>
      <c r="F11" s="17">
        <v>28</v>
      </c>
      <c r="G11" s="16">
        <v>14</v>
      </c>
      <c r="H11" s="17">
        <v>5</v>
      </c>
      <c r="I11" s="16">
        <v>16</v>
      </c>
      <c r="J11" s="17">
        <v>34364.400000000001</v>
      </c>
      <c r="K11" s="16">
        <v>5</v>
      </c>
    </row>
    <row r="12" spans="1:11" ht="18.75" customHeight="1">
      <c r="A12" s="21" t="s">
        <v>75</v>
      </c>
      <c r="B12" s="20"/>
      <c r="C12" s="19">
        <v>945606</v>
      </c>
      <c r="D12" s="18">
        <v>3.912019828055905E-2</v>
      </c>
      <c r="E12" s="16">
        <v>7</v>
      </c>
      <c r="F12" s="17">
        <v>291</v>
      </c>
      <c r="G12" s="16">
        <v>4</v>
      </c>
      <c r="H12" s="17">
        <v>85</v>
      </c>
      <c r="I12" s="16">
        <v>4</v>
      </c>
      <c r="J12" s="17">
        <v>11124.7764705882</v>
      </c>
      <c r="K12" s="16">
        <v>11</v>
      </c>
    </row>
    <row r="13" spans="1:11" ht="18.75" customHeight="1">
      <c r="A13" s="21" t="s">
        <v>74</v>
      </c>
      <c r="B13" s="20"/>
      <c r="C13" s="19">
        <v>540087</v>
      </c>
      <c r="D13" s="18">
        <v>2.2343672236377829E-2</v>
      </c>
      <c r="E13" s="16">
        <v>9</v>
      </c>
      <c r="F13" s="17">
        <v>290</v>
      </c>
      <c r="G13" s="16">
        <v>5</v>
      </c>
      <c r="H13" s="17">
        <v>61</v>
      </c>
      <c r="I13" s="16">
        <v>6</v>
      </c>
      <c r="J13" s="17">
        <v>8853.8852459016398</v>
      </c>
      <c r="K13" s="16">
        <v>14</v>
      </c>
    </row>
    <row r="14" spans="1:11" ht="18.75" customHeight="1">
      <c r="A14" s="21" t="s">
        <v>73</v>
      </c>
      <c r="B14" s="20"/>
      <c r="C14" s="19">
        <v>278681</v>
      </c>
      <c r="D14" s="18">
        <v>1.1529173859963321E-2</v>
      </c>
      <c r="E14" s="16">
        <v>12</v>
      </c>
      <c r="F14" s="17">
        <v>46</v>
      </c>
      <c r="G14" s="16">
        <v>10</v>
      </c>
      <c r="H14" s="17">
        <v>11</v>
      </c>
      <c r="I14" s="16">
        <v>12</v>
      </c>
      <c r="J14" s="17">
        <v>25334.6363636364</v>
      </c>
      <c r="K14" s="16">
        <v>6</v>
      </c>
    </row>
    <row r="15" spans="1:11" ht="18.75" customHeight="1">
      <c r="A15" s="21" t="s">
        <v>72</v>
      </c>
      <c r="B15" s="20"/>
      <c r="C15" s="19">
        <v>10740326</v>
      </c>
      <c r="D15" s="18">
        <v>0.44433271649909545</v>
      </c>
      <c r="E15" s="16">
        <v>1</v>
      </c>
      <c r="F15" s="17">
        <v>1885</v>
      </c>
      <c r="G15" s="16">
        <v>1</v>
      </c>
      <c r="H15" s="17">
        <v>192</v>
      </c>
      <c r="I15" s="16">
        <v>1</v>
      </c>
      <c r="J15" s="17">
        <v>55939.197916666701</v>
      </c>
      <c r="K15" s="16">
        <v>4</v>
      </c>
    </row>
    <row r="16" spans="1:11" ht="18.75" customHeight="1">
      <c r="A16" s="21" t="s">
        <v>71</v>
      </c>
      <c r="B16" s="20" t="s">
        <v>65</v>
      </c>
      <c r="C16" s="19">
        <v>499093</v>
      </c>
      <c r="D16" s="18">
        <v>2.0647729731451639E-2</v>
      </c>
      <c r="E16" s="16">
        <v>10</v>
      </c>
      <c r="F16" s="17">
        <v>165</v>
      </c>
      <c r="G16" s="16">
        <v>7</v>
      </c>
      <c r="H16" s="17">
        <v>48</v>
      </c>
      <c r="I16" s="16">
        <v>8</v>
      </c>
      <c r="J16" s="17">
        <v>10397.770833333299</v>
      </c>
      <c r="K16" s="16">
        <v>12</v>
      </c>
    </row>
    <row r="17" spans="1:11" ht="18.75" customHeight="1">
      <c r="A17" s="21" t="s">
        <v>70</v>
      </c>
      <c r="B17" s="20"/>
      <c r="C17" s="19">
        <v>2105936</v>
      </c>
      <c r="D17" s="18">
        <v>8.7123636996981196E-2</v>
      </c>
      <c r="E17" s="16">
        <v>3</v>
      </c>
      <c r="F17" s="17">
        <v>698</v>
      </c>
      <c r="G17" s="16">
        <v>2</v>
      </c>
      <c r="H17" s="17">
        <v>113</v>
      </c>
      <c r="I17" s="16">
        <v>3</v>
      </c>
      <c r="J17" s="17">
        <v>18636.6017699115</v>
      </c>
      <c r="K17" s="16">
        <v>8</v>
      </c>
    </row>
    <row r="18" spans="1:11" ht="18.75" customHeight="1">
      <c r="A18" s="21" t="s">
        <v>69</v>
      </c>
      <c r="B18" s="20"/>
      <c r="C18" s="19">
        <v>93356</v>
      </c>
      <c r="D18" s="18">
        <v>3.8621849170583419E-3</v>
      </c>
      <c r="E18" s="16">
        <v>15</v>
      </c>
      <c r="F18" s="17">
        <v>28</v>
      </c>
      <c r="G18" s="16">
        <v>14</v>
      </c>
      <c r="H18" s="17">
        <v>14</v>
      </c>
      <c r="I18" s="16">
        <v>11</v>
      </c>
      <c r="J18" s="17">
        <v>6668.2857142857101</v>
      </c>
      <c r="K18" s="16">
        <v>15</v>
      </c>
    </row>
    <row r="19" spans="1:11" ht="18.75" customHeight="1">
      <c r="A19" s="21" t="s">
        <v>68</v>
      </c>
      <c r="B19" s="20"/>
      <c r="C19" s="19">
        <v>1614708</v>
      </c>
      <c r="D19" s="18">
        <v>6.6801286291758868E-2</v>
      </c>
      <c r="E19" s="16">
        <v>5</v>
      </c>
      <c r="F19" s="17">
        <v>81</v>
      </c>
      <c r="G19" s="16">
        <v>9</v>
      </c>
      <c r="H19" s="17">
        <v>24</v>
      </c>
      <c r="I19" s="16">
        <v>9</v>
      </c>
      <c r="J19" s="17">
        <v>67279.5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3021567</v>
      </c>
      <c r="D22" s="18">
        <v>0.12500375437337957</v>
      </c>
      <c r="E22" s="16">
        <v>2</v>
      </c>
      <c r="F22" s="17">
        <v>43</v>
      </c>
      <c r="G22" s="16">
        <v>11</v>
      </c>
      <c r="H22" s="17">
        <v>10</v>
      </c>
      <c r="I22" s="16">
        <v>13</v>
      </c>
      <c r="J22" s="17">
        <v>302156.7</v>
      </c>
      <c r="K22" s="16">
        <v>1</v>
      </c>
    </row>
    <row r="23" spans="1:11" ht="18.75" customHeight="1">
      <c r="A23" s="21" t="s">
        <v>63</v>
      </c>
      <c r="B23" s="20"/>
      <c r="C23" s="19">
        <v>342779</v>
      </c>
      <c r="D23" s="18">
        <v>1.4180940525347501E-2</v>
      </c>
      <c r="E23" s="16">
        <v>11</v>
      </c>
      <c r="F23" s="17">
        <v>288</v>
      </c>
      <c r="G23" s="16">
        <v>6</v>
      </c>
      <c r="H23" s="17">
        <v>75</v>
      </c>
      <c r="I23" s="16">
        <v>5</v>
      </c>
      <c r="J23" s="17">
        <v>4570.38666666667</v>
      </c>
      <c r="K23" s="16">
        <v>17</v>
      </c>
    </row>
    <row r="24" spans="1:11" ht="18.75" customHeight="1">
      <c r="A24" s="21" t="s">
        <v>62</v>
      </c>
      <c r="B24" s="20"/>
      <c r="C24" s="19">
        <v>1092479</v>
      </c>
      <c r="D24" s="18">
        <v>4.5196408543671324E-2</v>
      </c>
      <c r="E24" s="16">
        <v>6</v>
      </c>
      <c r="F24" s="17">
        <v>148</v>
      </c>
      <c r="G24" s="16">
        <v>8</v>
      </c>
      <c r="H24" s="17">
        <v>57</v>
      </c>
      <c r="I24" s="16">
        <v>7</v>
      </c>
      <c r="J24" s="17">
        <v>19166.298245614002</v>
      </c>
      <c r="K24" s="16">
        <v>7</v>
      </c>
    </row>
    <row r="25" spans="1:11" ht="18.75" customHeight="1">
      <c r="A25" s="21" t="s">
        <v>61</v>
      </c>
      <c r="B25" s="20"/>
      <c r="C25" s="19">
        <v>3886</v>
      </c>
      <c r="D25" s="18">
        <v>1.6076578460611762E-4</v>
      </c>
      <c r="E25" s="16">
        <v>18</v>
      </c>
      <c r="F25" s="17">
        <v>11</v>
      </c>
      <c r="G25" s="16">
        <v>17</v>
      </c>
      <c r="H25" s="17">
        <v>2</v>
      </c>
      <c r="I25" s="16">
        <v>18</v>
      </c>
      <c r="J25" s="17">
        <v>1943</v>
      </c>
      <c r="K25" s="16">
        <v>18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24171810</v>
      </c>
      <c r="D28" s="6"/>
      <c r="E28" s="4"/>
      <c r="F28" s="5">
        <v>2763</v>
      </c>
      <c r="G28" s="4"/>
      <c r="H28" s="5">
        <v>205</v>
      </c>
      <c r="I28" s="4"/>
      <c r="J28" s="5">
        <v>117911.268292683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37" priority="2" stopIfTrue="1" operator="equal">
      <formula>0</formula>
    </cfRule>
  </conditionalFormatting>
  <conditionalFormatting sqref="E6:E27">
    <cfRule type="top10" dxfId="336" priority="9" bottom="1" rank="5"/>
  </conditionalFormatting>
  <conditionalFormatting sqref="G6:G27">
    <cfRule type="top10" dxfId="335" priority="8" bottom="1" rank="5"/>
  </conditionalFormatting>
  <conditionalFormatting sqref="K6:K27">
    <cfRule type="top10" dxfId="334" priority="7" bottom="1" rank="5"/>
  </conditionalFormatting>
  <conditionalFormatting sqref="C6:C27">
    <cfRule type="top10" dxfId="333" priority="10" stopIfTrue="1" rank="5"/>
  </conditionalFormatting>
  <conditionalFormatting sqref="D6:D27">
    <cfRule type="top10" dxfId="332" priority="6" stopIfTrue="1" rank="5"/>
  </conditionalFormatting>
  <conditionalFormatting sqref="F6:F27">
    <cfRule type="top10" dxfId="331" priority="5" stopIfTrue="1" rank="5"/>
  </conditionalFormatting>
  <conditionalFormatting sqref="H6:H27">
    <cfRule type="top10" dxfId="330" priority="4" stopIfTrue="1" rank="5"/>
  </conditionalFormatting>
  <conditionalFormatting sqref="J6:J27">
    <cfRule type="top10" dxfId="329" priority="3" stopIfTrue="1" rank="5"/>
  </conditionalFormatting>
  <conditionalFormatting sqref="I6:I27">
    <cfRule type="top10" dxfId="3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C28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115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616554</v>
      </c>
      <c r="D6" s="24">
        <v>2.5126036893120797E-2</v>
      </c>
      <c r="E6" s="22">
        <v>11</v>
      </c>
      <c r="F6" s="23">
        <v>224</v>
      </c>
      <c r="G6" s="22">
        <v>4</v>
      </c>
      <c r="H6" s="23">
        <v>76</v>
      </c>
      <c r="I6" s="22">
        <v>4</v>
      </c>
      <c r="J6" s="23">
        <v>8112.5526315789502</v>
      </c>
      <c r="K6" s="22">
        <v>14</v>
      </c>
    </row>
    <row r="7" spans="1:11" ht="18.75" customHeight="1">
      <c r="A7" s="21" t="s">
        <v>80</v>
      </c>
      <c r="B7" s="20"/>
      <c r="C7" s="19">
        <v>29746</v>
      </c>
      <c r="D7" s="18">
        <v>1.2122200057460841E-3</v>
      </c>
      <c r="E7" s="16">
        <v>17</v>
      </c>
      <c r="F7" s="17">
        <v>3</v>
      </c>
      <c r="G7" s="16">
        <v>17</v>
      </c>
      <c r="H7" s="17">
        <v>2</v>
      </c>
      <c r="I7" s="16">
        <v>17</v>
      </c>
      <c r="J7" s="17">
        <v>14873</v>
      </c>
      <c r="K7" s="16">
        <v>11</v>
      </c>
    </row>
    <row r="8" spans="1:11" ht="18.75" customHeight="1">
      <c r="A8" s="21" t="s">
        <v>79</v>
      </c>
      <c r="B8" s="20"/>
      <c r="C8" s="19">
        <v>165594</v>
      </c>
      <c r="D8" s="18">
        <v>6.7483480007905963E-3</v>
      </c>
      <c r="E8" s="16">
        <v>13</v>
      </c>
      <c r="F8" s="17">
        <v>18</v>
      </c>
      <c r="G8" s="16">
        <v>16</v>
      </c>
      <c r="H8" s="17">
        <v>6</v>
      </c>
      <c r="I8" s="16">
        <v>16</v>
      </c>
      <c r="J8" s="17">
        <v>27599</v>
      </c>
      <c r="K8" s="16">
        <v>7</v>
      </c>
    </row>
    <row r="9" spans="1:11" ht="18.75" customHeight="1">
      <c r="A9" s="21" t="s">
        <v>78</v>
      </c>
      <c r="B9" s="20"/>
      <c r="C9" s="19">
        <v>2845023</v>
      </c>
      <c r="D9" s="18">
        <v>0.1159414306934627</v>
      </c>
      <c r="E9" s="16">
        <v>3</v>
      </c>
      <c r="F9" s="17">
        <v>34</v>
      </c>
      <c r="G9" s="16">
        <v>11</v>
      </c>
      <c r="H9" s="17">
        <v>12</v>
      </c>
      <c r="I9" s="16">
        <v>10</v>
      </c>
      <c r="J9" s="17">
        <v>237085.25</v>
      </c>
      <c r="K9" s="16">
        <v>3</v>
      </c>
    </row>
    <row r="10" spans="1:11" ht="18.75" customHeight="1">
      <c r="A10" s="21" t="s">
        <v>77</v>
      </c>
      <c r="B10" s="20"/>
      <c r="C10" s="19">
        <v>1287781</v>
      </c>
      <c r="D10" s="18">
        <v>5.2480128125452094E-2</v>
      </c>
      <c r="E10" s="16">
        <v>6</v>
      </c>
      <c r="F10" s="17">
        <v>73</v>
      </c>
      <c r="G10" s="16">
        <v>9</v>
      </c>
      <c r="H10" s="17">
        <v>9</v>
      </c>
      <c r="I10" s="16">
        <v>14</v>
      </c>
      <c r="J10" s="17">
        <v>143086.77777777801</v>
      </c>
      <c r="K10" s="16">
        <v>4</v>
      </c>
    </row>
    <row r="11" spans="1:11" ht="18.75" customHeight="1">
      <c r="A11" s="21" t="s">
        <v>76</v>
      </c>
      <c r="B11" s="20"/>
      <c r="C11" s="19">
        <v>5348544</v>
      </c>
      <c r="D11" s="18">
        <v>0.21796584543848532</v>
      </c>
      <c r="E11" s="16">
        <v>2</v>
      </c>
      <c r="F11" s="17">
        <v>25</v>
      </c>
      <c r="G11" s="16">
        <v>14</v>
      </c>
      <c r="H11" s="17">
        <v>8</v>
      </c>
      <c r="I11" s="16">
        <v>15</v>
      </c>
      <c r="J11" s="17">
        <v>668568</v>
      </c>
      <c r="K11" s="16">
        <v>1</v>
      </c>
    </row>
    <row r="12" spans="1:11" ht="18.75" customHeight="1">
      <c r="A12" s="21" t="s">
        <v>75</v>
      </c>
      <c r="B12" s="20"/>
      <c r="C12" s="19">
        <v>735327</v>
      </c>
      <c r="D12" s="18">
        <v>2.9966318165980329E-2</v>
      </c>
      <c r="E12" s="16">
        <v>9</v>
      </c>
      <c r="F12" s="17">
        <v>242</v>
      </c>
      <c r="G12" s="16">
        <v>3</v>
      </c>
      <c r="H12" s="17">
        <v>80</v>
      </c>
      <c r="I12" s="16">
        <v>2</v>
      </c>
      <c r="J12" s="17">
        <v>9191.5874999999996</v>
      </c>
      <c r="K12" s="16">
        <v>13</v>
      </c>
    </row>
    <row r="13" spans="1:11" ht="18.75" customHeight="1">
      <c r="A13" s="21" t="s">
        <v>74</v>
      </c>
      <c r="B13" s="20"/>
      <c r="C13" s="19">
        <v>123267</v>
      </c>
      <c r="D13" s="18">
        <v>5.0234224248067831E-3</v>
      </c>
      <c r="E13" s="16">
        <v>15</v>
      </c>
      <c r="F13" s="17">
        <v>130</v>
      </c>
      <c r="G13" s="16">
        <v>7</v>
      </c>
      <c r="H13" s="17">
        <v>30</v>
      </c>
      <c r="I13" s="16">
        <v>8</v>
      </c>
      <c r="J13" s="17">
        <v>4108.8999999999996</v>
      </c>
      <c r="K13" s="16">
        <v>17</v>
      </c>
    </row>
    <row r="14" spans="1:11" ht="18.75" customHeight="1">
      <c r="A14" s="21" t="s">
        <v>73</v>
      </c>
      <c r="B14" s="20"/>
      <c r="C14" s="19">
        <v>135767</v>
      </c>
      <c r="D14" s="18">
        <v>5.5328270530534737E-3</v>
      </c>
      <c r="E14" s="16">
        <v>14</v>
      </c>
      <c r="F14" s="17">
        <v>24</v>
      </c>
      <c r="G14" s="16">
        <v>15</v>
      </c>
      <c r="H14" s="17">
        <v>11</v>
      </c>
      <c r="I14" s="16">
        <v>12</v>
      </c>
      <c r="J14" s="17">
        <v>12342.4545454545</v>
      </c>
      <c r="K14" s="16">
        <v>12</v>
      </c>
    </row>
    <row r="15" spans="1:11" ht="18.75" customHeight="1">
      <c r="A15" s="21" t="s">
        <v>72</v>
      </c>
      <c r="B15" s="20"/>
      <c r="C15" s="19">
        <v>5967377</v>
      </c>
      <c r="D15" s="18">
        <v>0.24318475698342804</v>
      </c>
      <c r="E15" s="16">
        <v>1</v>
      </c>
      <c r="F15" s="17">
        <v>1132</v>
      </c>
      <c r="G15" s="16">
        <v>1</v>
      </c>
      <c r="H15" s="17">
        <v>160</v>
      </c>
      <c r="I15" s="16">
        <v>1</v>
      </c>
      <c r="J15" s="17">
        <v>37296.106249999997</v>
      </c>
      <c r="K15" s="16">
        <v>6</v>
      </c>
    </row>
    <row r="16" spans="1:11" ht="18.75" customHeight="1">
      <c r="A16" s="21" t="s">
        <v>71</v>
      </c>
      <c r="B16" s="20" t="s">
        <v>65</v>
      </c>
      <c r="C16" s="19">
        <v>114475</v>
      </c>
      <c r="D16" s="18">
        <v>4.6651275854831904E-3</v>
      </c>
      <c r="E16" s="16">
        <v>16</v>
      </c>
      <c r="F16" s="17">
        <v>60</v>
      </c>
      <c r="G16" s="16">
        <v>10</v>
      </c>
      <c r="H16" s="17">
        <v>25</v>
      </c>
      <c r="I16" s="16">
        <v>9</v>
      </c>
      <c r="J16" s="17">
        <v>4579</v>
      </c>
      <c r="K16" s="16">
        <v>15</v>
      </c>
    </row>
    <row r="17" spans="1:11" ht="18.75" customHeight="1">
      <c r="A17" s="21" t="s">
        <v>70</v>
      </c>
      <c r="B17" s="20"/>
      <c r="C17" s="19">
        <v>1122865</v>
      </c>
      <c r="D17" s="18">
        <v>4.5759410231697599E-2</v>
      </c>
      <c r="E17" s="16">
        <v>7</v>
      </c>
      <c r="F17" s="17">
        <v>377</v>
      </c>
      <c r="G17" s="16">
        <v>2</v>
      </c>
      <c r="H17" s="17">
        <v>74</v>
      </c>
      <c r="I17" s="16">
        <v>5</v>
      </c>
      <c r="J17" s="17">
        <v>15173.851351351401</v>
      </c>
      <c r="K17" s="16">
        <v>10</v>
      </c>
    </row>
    <row r="18" spans="1:11" ht="18.75" customHeight="1">
      <c r="A18" s="21" t="s">
        <v>69</v>
      </c>
      <c r="B18" s="20"/>
      <c r="C18" s="19">
        <v>1049819</v>
      </c>
      <c r="D18" s="18">
        <v>4.2782612593704979E-2</v>
      </c>
      <c r="E18" s="16">
        <v>8</v>
      </c>
      <c r="F18" s="17">
        <v>114</v>
      </c>
      <c r="G18" s="16">
        <v>8</v>
      </c>
      <c r="H18" s="17">
        <v>41</v>
      </c>
      <c r="I18" s="16">
        <v>7</v>
      </c>
      <c r="J18" s="17">
        <v>25605.341463414599</v>
      </c>
      <c r="K18" s="16">
        <v>8</v>
      </c>
    </row>
    <row r="19" spans="1:11" ht="18.75" customHeight="1">
      <c r="A19" s="21" t="s">
        <v>68</v>
      </c>
      <c r="B19" s="20"/>
      <c r="C19" s="19">
        <v>638608</v>
      </c>
      <c r="D19" s="18">
        <v>2.6024789666828998E-2</v>
      </c>
      <c r="E19" s="16">
        <v>10</v>
      </c>
      <c r="F19" s="17">
        <v>31</v>
      </c>
      <c r="G19" s="16">
        <v>12</v>
      </c>
      <c r="H19" s="17">
        <v>12</v>
      </c>
      <c r="I19" s="16">
        <v>10</v>
      </c>
      <c r="J19" s="17">
        <v>53217.333333333299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2703163</v>
      </c>
      <c r="D22" s="18">
        <v>0.11016029944841667</v>
      </c>
      <c r="E22" s="16">
        <v>4</v>
      </c>
      <c r="F22" s="17">
        <v>29</v>
      </c>
      <c r="G22" s="16">
        <v>13</v>
      </c>
      <c r="H22" s="17">
        <v>11</v>
      </c>
      <c r="I22" s="16">
        <v>12</v>
      </c>
      <c r="J22" s="17">
        <v>245742.090909091</v>
      </c>
      <c r="K22" s="16">
        <v>2</v>
      </c>
    </row>
    <row r="23" spans="1:11" ht="18.75" customHeight="1">
      <c r="A23" s="21" t="s">
        <v>63</v>
      </c>
      <c r="B23" s="20"/>
      <c r="C23" s="19">
        <v>268132</v>
      </c>
      <c r="D23" s="18">
        <v>1.0927014542483328E-2</v>
      </c>
      <c r="E23" s="16">
        <v>12</v>
      </c>
      <c r="F23" s="17">
        <v>199</v>
      </c>
      <c r="G23" s="16">
        <v>6</v>
      </c>
      <c r="H23" s="17">
        <v>60</v>
      </c>
      <c r="I23" s="16">
        <v>6</v>
      </c>
      <c r="J23" s="17">
        <v>4468.8666666666704</v>
      </c>
      <c r="K23" s="16">
        <v>16</v>
      </c>
    </row>
    <row r="24" spans="1:11" ht="18.75" customHeight="1">
      <c r="A24" s="21" t="s">
        <v>62</v>
      </c>
      <c r="B24" s="20"/>
      <c r="C24" s="19">
        <v>1386408</v>
      </c>
      <c r="D24" s="18">
        <v>5.6499412147059003E-2</v>
      </c>
      <c r="E24" s="16">
        <v>5</v>
      </c>
      <c r="F24" s="17">
        <v>206</v>
      </c>
      <c r="G24" s="16">
        <v>5</v>
      </c>
      <c r="H24" s="17">
        <v>77</v>
      </c>
      <c r="I24" s="16">
        <v>3</v>
      </c>
      <c r="J24" s="17">
        <v>18005.2987012987</v>
      </c>
      <c r="K24" s="16">
        <v>9</v>
      </c>
    </row>
    <row r="25" spans="1:11" ht="18.75" customHeight="1">
      <c r="A25" s="21" t="s">
        <v>61</v>
      </c>
      <c r="B25" s="20"/>
      <c r="C25" s="19">
        <v>0</v>
      </c>
      <c r="D25" s="18">
        <v>0</v>
      </c>
      <c r="E25" s="16" t="s">
        <v>47</v>
      </c>
      <c r="F25" s="17">
        <v>0</v>
      </c>
      <c r="G25" s="16" t="s">
        <v>47</v>
      </c>
      <c r="H25" s="17">
        <v>0</v>
      </c>
      <c r="I25" s="16" t="s">
        <v>47</v>
      </c>
      <c r="J25" s="17">
        <v>0</v>
      </c>
      <c r="K25" s="16" t="s">
        <v>47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24538450</v>
      </c>
      <c r="D28" s="6"/>
      <c r="E28" s="4"/>
      <c r="F28" s="5">
        <v>1954</v>
      </c>
      <c r="G28" s="4"/>
      <c r="H28" s="5">
        <v>192</v>
      </c>
      <c r="I28" s="4"/>
      <c r="J28" s="5">
        <v>127804.42708333299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27" priority="2" stopIfTrue="1" operator="equal">
      <formula>0</formula>
    </cfRule>
  </conditionalFormatting>
  <conditionalFormatting sqref="E6:E27">
    <cfRule type="top10" dxfId="326" priority="9" bottom="1" rank="5"/>
  </conditionalFormatting>
  <conditionalFormatting sqref="G6:G27">
    <cfRule type="top10" dxfId="325" priority="8" bottom="1" rank="5"/>
  </conditionalFormatting>
  <conditionalFormatting sqref="K6:K27">
    <cfRule type="top10" dxfId="324" priority="7" bottom="1" rank="5"/>
  </conditionalFormatting>
  <conditionalFormatting sqref="C6:C27">
    <cfRule type="top10" dxfId="323" priority="10" stopIfTrue="1" rank="5"/>
  </conditionalFormatting>
  <conditionalFormatting sqref="D6:D27">
    <cfRule type="top10" dxfId="322" priority="6" stopIfTrue="1" rank="5"/>
  </conditionalFormatting>
  <conditionalFormatting sqref="F6:F27">
    <cfRule type="top10" dxfId="321" priority="5" stopIfTrue="1" rank="5"/>
  </conditionalFormatting>
  <conditionalFormatting sqref="H6:H27">
    <cfRule type="top10" dxfId="320" priority="4" stopIfTrue="1" rank="5"/>
  </conditionalFormatting>
  <conditionalFormatting sqref="J6:J27">
    <cfRule type="top10" dxfId="319" priority="3" stopIfTrue="1" rank="5"/>
  </conditionalFormatting>
  <conditionalFormatting sqref="I6:I27">
    <cfRule type="top10" dxfId="3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4 G22:G24 I22:I24 K22:K24 C23:D27 C2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116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288381</v>
      </c>
      <c r="D6" s="24">
        <v>2.7584152032743513E-2</v>
      </c>
      <c r="E6" s="22">
        <v>9</v>
      </c>
      <c r="F6" s="23">
        <v>114</v>
      </c>
      <c r="G6" s="22">
        <v>7</v>
      </c>
      <c r="H6" s="23">
        <v>40</v>
      </c>
      <c r="I6" s="22">
        <v>6</v>
      </c>
      <c r="J6" s="23">
        <v>7209.5249999999996</v>
      </c>
      <c r="K6" s="22">
        <v>15</v>
      </c>
    </row>
    <row r="7" spans="1:11" ht="18.75" customHeight="1">
      <c r="A7" s="21" t="s">
        <v>80</v>
      </c>
      <c r="B7" s="20"/>
      <c r="C7" s="19">
        <v>195013</v>
      </c>
      <c r="D7" s="18">
        <v>1.8653337911864548E-2</v>
      </c>
      <c r="E7" s="16">
        <v>12</v>
      </c>
      <c r="F7" s="17">
        <v>21</v>
      </c>
      <c r="G7" s="16">
        <v>14</v>
      </c>
      <c r="H7" s="17">
        <v>9</v>
      </c>
      <c r="I7" s="16">
        <v>14</v>
      </c>
      <c r="J7" s="17">
        <v>21668.111111111099</v>
      </c>
      <c r="K7" s="16">
        <v>6</v>
      </c>
    </row>
    <row r="8" spans="1:11" ht="18.75" customHeight="1">
      <c r="A8" s="21" t="s">
        <v>79</v>
      </c>
      <c r="B8" s="20"/>
      <c r="C8" s="19">
        <v>40131</v>
      </c>
      <c r="D8" s="18">
        <v>3.8386010355260227E-3</v>
      </c>
      <c r="E8" s="16">
        <v>16</v>
      </c>
      <c r="F8" s="17">
        <v>10</v>
      </c>
      <c r="G8" s="16">
        <v>16</v>
      </c>
      <c r="H8" s="17">
        <v>4</v>
      </c>
      <c r="I8" s="16">
        <v>16</v>
      </c>
      <c r="J8" s="17">
        <v>10032.75</v>
      </c>
      <c r="K8" s="16">
        <v>14</v>
      </c>
    </row>
    <row r="9" spans="1:11" ht="18.75" customHeight="1">
      <c r="A9" s="21" t="s">
        <v>78</v>
      </c>
      <c r="B9" s="20"/>
      <c r="C9" s="19">
        <v>432154</v>
      </c>
      <c r="D9" s="18">
        <v>4.1336293436662751E-2</v>
      </c>
      <c r="E9" s="16">
        <v>7</v>
      </c>
      <c r="F9" s="17">
        <v>74</v>
      </c>
      <c r="G9" s="16">
        <v>10</v>
      </c>
      <c r="H9" s="17">
        <v>15</v>
      </c>
      <c r="I9" s="16">
        <v>11</v>
      </c>
      <c r="J9" s="17">
        <v>28810.266666666699</v>
      </c>
      <c r="K9" s="16">
        <v>4</v>
      </c>
    </row>
    <row r="10" spans="1:11" ht="18.75" customHeight="1">
      <c r="A10" s="21" t="s">
        <v>77</v>
      </c>
      <c r="B10" s="20"/>
      <c r="C10" s="19">
        <v>409818</v>
      </c>
      <c r="D10" s="18">
        <v>3.9199815583394471E-2</v>
      </c>
      <c r="E10" s="16">
        <v>8</v>
      </c>
      <c r="F10" s="17">
        <v>87</v>
      </c>
      <c r="G10" s="16">
        <v>9</v>
      </c>
      <c r="H10" s="17">
        <v>11</v>
      </c>
      <c r="I10" s="16">
        <v>13</v>
      </c>
      <c r="J10" s="17">
        <v>37256.181818181802</v>
      </c>
      <c r="K10" s="16">
        <v>2</v>
      </c>
    </row>
    <row r="11" spans="1:11" ht="18.75" customHeight="1">
      <c r="A11" s="21" t="s">
        <v>76</v>
      </c>
      <c r="B11" s="20"/>
      <c r="C11" s="19">
        <v>247315</v>
      </c>
      <c r="D11" s="18">
        <v>2.3656116595677113E-2</v>
      </c>
      <c r="E11" s="16">
        <v>10</v>
      </c>
      <c r="F11" s="17">
        <v>61</v>
      </c>
      <c r="G11" s="16">
        <v>12</v>
      </c>
      <c r="H11" s="17">
        <v>13</v>
      </c>
      <c r="I11" s="16">
        <v>12</v>
      </c>
      <c r="J11" s="17">
        <v>19024.230769230799</v>
      </c>
      <c r="K11" s="16">
        <v>7</v>
      </c>
    </row>
    <row r="12" spans="1:11" ht="18.75" customHeight="1">
      <c r="A12" s="21" t="s">
        <v>75</v>
      </c>
      <c r="B12" s="20"/>
      <c r="C12" s="19">
        <v>686501</v>
      </c>
      <c r="D12" s="18">
        <v>6.5665033253336572E-2</v>
      </c>
      <c r="E12" s="16">
        <v>5</v>
      </c>
      <c r="F12" s="17">
        <v>183</v>
      </c>
      <c r="G12" s="16">
        <v>2</v>
      </c>
      <c r="H12" s="17">
        <v>61</v>
      </c>
      <c r="I12" s="16">
        <v>2</v>
      </c>
      <c r="J12" s="17">
        <v>11254.1147540984</v>
      </c>
      <c r="K12" s="16">
        <v>12</v>
      </c>
    </row>
    <row r="13" spans="1:11" ht="18.75" customHeight="1">
      <c r="A13" s="21" t="s">
        <v>74</v>
      </c>
      <c r="B13" s="20"/>
      <c r="C13" s="19">
        <v>112164</v>
      </c>
      <c r="D13" s="18">
        <v>1.0728684721256406E-2</v>
      </c>
      <c r="E13" s="16">
        <v>14</v>
      </c>
      <c r="F13" s="17">
        <v>62</v>
      </c>
      <c r="G13" s="16">
        <v>11</v>
      </c>
      <c r="H13" s="17">
        <v>17</v>
      </c>
      <c r="I13" s="16">
        <v>9</v>
      </c>
      <c r="J13" s="17">
        <v>6597.8823529411802</v>
      </c>
      <c r="K13" s="16">
        <v>16</v>
      </c>
    </row>
    <row r="14" spans="1:11" ht="18.75" customHeight="1">
      <c r="A14" s="21" t="s">
        <v>73</v>
      </c>
      <c r="B14" s="20"/>
      <c r="C14" s="19">
        <v>165130</v>
      </c>
      <c r="D14" s="18">
        <v>1.5794976177927588E-2</v>
      </c>
      <c r="E14" s="16">
        <v>13</v>
      </c>
      <c r="F14" s="17">
        <v>28</v>
      </c>
      <c r="G14" s="16">
        <v>13</v>
      </c>
      <c r="H14" s="17">
        <v>16</v>
      </c>
      <c r="I14" s="16">
        <v>10</v>
      </c>
      <c r="J14" s="17">
        <v>10320.625</v>
      </c>
      <c r="K14" s="16">
        <v>13</v>
      </c>
    </row>
    <row r="15" spans="1:11" ht="18.75" customHeight="1">
      <c r="A15" s="21" t="s">
        <v>72</v>
      </c>
      <c r="B15" s="20"/>
      <c r="C15" s="19">
        <v>3159801</v>
      </c>
      <c r="D15" s="18">
        <v>0.3022405469750607</v>
      </c>
      <c r="E15" s="16">
        <v>1</v>
      </c>
      <c r="F15" s="17">
        <v>445</v>
      </c>
      <c r="G15" s="16">
        <v>1</v>
      </c>
      <c r="H15" s="17">
        <v>106</v>
      </c>
      <c r="I15" s="16">
        <v>1</v>
      </c>
      <c r="J15" s="17">
        <v>29809.443396226401</v>
      </c>
      <c r="K15" s="16">
        <v>3</v>
      </c>
    </row>
    <row r="16" spans="1:11" ht="18.75" customHeight="1">
      <c r="A16" s="21" t="s">
        <v>71</v>
      </c>
      <c r="B16" s="20" t="s">
        <v>65</v>
      </c>
      <c r="C16" s="19">
        <v>2163799</v>
      </c>
      <c r="D16" s="18">
        <v>0.20697119638359801</v>
      </c>
      <c r="E16" s="16">
        <v>2</v>
      </c>
      <c r="F16" s="17">
        <v>106</v>
      </c>
      <c r="G16" s="16">
        <v>8</v>
      </c>
      <c r="H16" s="17">
        <v>40</v>
      </c>
      <c r="I16" s="16">
        <v>6</v>
      </c>
      <c r="J16" s="17">
        <v>54094.974999999999</v>
      </c>
      <c r="K16" s="16">
        <v>1</v>
      </c>
    </row>
    <row r="17" spans="1:11" ht="18.75" customHeight="1">
      <c r="A17" s="21" t="s">
        <v>70</v>
      </c>
      <c r="B17" s="20"/>
      <c r="C17" s="19">
        <v>578942</v>
      </c>
      <c r="D17" s="18">
        <v>5.5376824916137317E-2</v>
      </c>
      <c r="E17" s="16">
        <v>6</v>
      </c>
      <c r="F17" s="17">
        <v>179</v>
      </c>
      <c r="G17" s="16">
        <v>3</v>
      </c>
      <c r="H17" s="17">
        <v>48</v>
      </c>
      <c r="I17" s="16">
        <v>4</v>
      </c>
      <c r="J17" s="17">
        <v>12061.291666666701</v>
      </c>
      <c r="K17" s="16">
        <v>11</v>
      </c>
    </row>
    <row r="18" spans="1:11" ht="18.75" customHeight="1">
      <c r="A18" s="21" t="s">
        <v>69</v>
      </c>
      <c r="B18" s="20"/>
      <c r="C18" s="19">
        <v>828188</v>
      </c>
      <c r="D18" s="18">
        <v>7.9217645072642728E-2</v>
      </c>
      <c r="E18" s="16">
        <v>3</v>
      </c>
      <c r="F18" s="17">
        <v>136</v>
      </c>
      <c r="G18" s="16">
        <v>5</v>
      </c>
      <c r="H18" s="17">
        <v>44</v>
      </c>
      <c r="I18" s="16">
        <v>5</v>
      </c>
      <c r="J18" s="17">
        <v>18822.4545454545</v>
      </c>
      <c r="K18" s="16">
        <v>8</v>
      </c>
    </row>
    <row r="19" spans="1:11" ht="18.75" customHeight="1">
      <c r="A19" s="21" t="s">
        <v>68</v>
      </c>
      <c r="B19" s="20"/>
      <c r="C19" s="19">
        <v>20805</v>
      </c>
      <c r="D19" s="18">
        <v>1.9900349989813086E-3</v>
      </c>
      <c r="E19" s="16">
        <v>18</v>
      </c>
      <c r="F19" s="17">
        <v>15</v>
      </c>
      <c r="G19" s="16">
        <v>15</v>
      </c>
      <c r="H19" s="17">
        <v>8</v>
      </c>
      <c r="I19" s="16">
        <v>15</v>
      </c>
      <c r="J19" s="17">
        <v>2600.625</v>
      </c>
      <c r="K19" s="16">
        <v>18</v>
      </c>
    </row>
    <row r="20" spans="1:11" ht="18.75" customHeight="1">
      <c r="A20" s="21" t="s">
        <v>67</v>
      </c>
      <c r="B20" s="20" t="s">
        <v>65</v>
      </c>
      <c r="C20" s="19">
        <v>24500</v>
      </c>
      <c r="D20" s="18">
        <v>2.3434682756569123E-3</v>
      </c>
      <c r="E20" s="16">
        <v>17</v>
      </c>
      <c r="F20" s="17">
        <v>2</v>
      </c>
      <c r="G20" s="16">
        <v>18</v>
      </c>
      <c r="H20" s="17">
        <v>1</v>
      </c>
      <c r="I20" s="16">
        <v>18</v>
      </c>
      <c r="J20" s="17">
        <v>24500</v>
      </c>
      <c r="K20" s="16">
        <v>5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53438</v>
      </c>
      <c r="D22" s="18">
        <v>5.1114390903899626E-3</v>
      </c>
      <c r="E22" s="16">
        <v>15</v>
      </c>
      <c r="F22" s="17">
        <v>9</v>
      </c>
      <c r="G22" s="16">
        <v>17</v>
      </c>
      <c r="H22" s="17">
        <v>4</v>
      </c>
      <c r="I22" s="16">
        <v>16</v>
      </c>
      <c r="J22" s="17">
        <v>13359.5</v>
      </c>
      <c r="K22" s="16">
        <v>10</v>
      </c>
    </row>
    <row r="23" spans="1:11" ht="18.75" customHeight="1">
      <c r="A23" s="21" t="s">
        <v>63</v>
      </c>
      <c r="B23" s="20"/>
      <c r="C23" s="19">
        <v>222732</v>
      </c>
      <c r="D23" s="18">
        <v>2.1304709223412873E-2</v>
      </c>
      <c r="E23" s="16">
        <v>11</v>
      </c>
      <c r="F23" s="17">
        <v>170</v>
      </c>
      <c r="G23" s="16">
        <v>4</v>
      </c>
      <c r="H23" s="17">
        <v>39</v>
      </c>
      <c r="I23" s="16">
        <v>8</v>
      </c>
      <c r="J23" s="17">
        <v>5711.0769230769201</v>
      </c>
      <c r="K23" s="16">
        <v>17</v>
      </c>
    </row>
    <row r="24" spans="1:11" ht="18.75" customHeight="1">
      <c r="A24" s="21" t="s">
        <v>62</v>
      </c>
      <c r="B24" s="20"/>
      <c r="C24" s="19">
        <v>825778</v>
      </c>
      <c r="D24" s="18">
        <v>7.8987124315731183E-2</v>
      </c>
      <c r="E24" s="16">
        <v>4</v>
      </c>
      <c r="F24" s="17">
        <v>117</v>
      </c>
      <c r="G24" s="16">
        <v>6</v>
      </c>
      <c r="H24" s="17">
        <v>51</v>
      </c>
      <c r="I24" s="16">
        <v>3</v>
      </c>
      <c r="J24" s="17">
        <v>16191.725490196101</v>
      </c>
      <c r="K24" s="16">
        <v>9</v>
      </c>
    </row>
    <row r="25" spans="1:11" ht="18.75" customHeight="1">
      <c r="A25" s="21" t="s">
        <v>61</v>
      </c>
      <c r="B25" s="20"/>
      <c r="C25" s="19">
        <v>0</v>
      </c>
      <c r="D25" s="18">
        <v>0</v>
      </c>
      <c r="E25" s="16" t="s">
        <v>47</v>
      </c>
      <c r="F25" s="17">
        <v>0</v>
      </c>
      <c r="G25" s="16" t="s">
        <v>47</v>
      </c>
      <c r="H25" s="17">
        <v>0</v>
      </c>
      <c r="I25" s="16" t="s">
        <v>47</v>
      </c>
      <c r="J25" s="17">
        <v>0</v>
      </c>
      <c r="K25" s="16" t="s">
        <v>47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10454590</v>
      </c>
      <c r="D28" s="6"/>
      <c r="E28" s="4"/>
      <c r="F28" s="5">
        <v>1083</v>
      </c>
      <c r="G28" s="4"/>
      <c r="H28" s="5">
        <v>160</v>
      </c>
      <c r="I28" s="4"/>
      <c r="J28" s="5">
        <v>65341.1875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17" priority="2" stopIfTrue="1" operator="equal">
      <formula>0</formula>
    </cfRule>
  </conditionalFormatting>
  <conditionalFormatting sqref="E6:E27">
    <cfRule type="top10" dxfId="316" priority="9" bottom="1" rank="5"/>
  </conditionalFormatting>
  <conditionalFormatting sqref="G6:G27">
    <cfRule type="top10" dxfId="315" priority="8" bottom="1" rank="5"/>
  </conditionalFormatting>
  <conditionalFormatting sqref="K6:K27">
    <cfRule type="top10" dxfId="314" priority="7" bottom="1" rank="5"/>
  </conditionalFormatting>
  <conditionalFormatting sqref="C6:C27">
    <cfRule type="top10" dxfId="313" priority="10" stopIfTrue="1" rank="5"/>
  </conditionalFormatting>
  <conditionalFormatting sqref="D6:D27">
    <cfRule type="top10" dxfId="312" priority="6" stopIfTrue="1" rank="5"/>
  </conditionalFormatting>
  <conditionalFormatting sqref="F6:F27">
    <cfRule type="top10" dxfId="311" priority="5" stopIfTrue="1" rank="5"/>
  </conditionalFormatting>
  <conditionalFormatting sqref="H6:H27">
    <cfRule type="top10" dxfId="310" priority="4" stopIfTrue="1" rank="5"/>
  </conditionalFormatting>
  <conditionalFormatting sqref="J6:J27">
    <cfRule type="top10" dxfId="309" priority="3" stopIfTrue="1" rank="5"/>
  </conditionalFormatting>
  <conditionalFormatting sqref="I6:I27">
    <cfRule type="top10" dxfId="3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4 I22:I24 K22:K24 C23:E24 C25:D27 C2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117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482100</v>
      </c>
      <c r="D6" s="24">
        <v>2.402151323076647E-2</v>
      </c>
      <c r="E6" s="22">
        <v>10</v>
      </c>
      <c r="F6" s="23">
        <v>130</v>
      </c>
      <c r="G6" s="22">
        <v>5</v>
      </c>
      <c r="H6" s="23">
        <v>51</v>
      </c>
      <c r="I6" s="22">
        <v>3</v>
      </c>
      <c r="J6" s="23">
        <v>9452.9411764705892</v>
      </c>
      <c r="K6" s="22">
        <v>12</v>
      </c>
    </row>
    <row r="7" spans="1:11" ht="18.75" customHeight="1">
      <c r="A7" s="21" t="s">
        <v>80</v>
      </c>
      <c r="B7" s="20"/>
      <c r="C7" s="19">
        <v>215070</v>
      </c>
      <c r="D7" s="18">
        <v>1.0716255653476343E-2</v>
      </c>
      <c r="E7" s="16">
        <v>13</v>
      </c>
      <c r="F7" s="17">
        <v>19</v>
      </c>
      <c r="G7" s="16">
        <v>16</v>
      </c>
      <c r="H7" s="17">
        <v>9</v>
      </c>
      <c r="I7" s="16">
        <v>15</v>
      </c>
      <c r="J7" s="17">
        <v>23896.666666666701</v>
      </c>
      <c r="K7" s="16">
        <v>9</v>
      </c>
    </row>
    <row r="8" spans="1:11" ht="18.75" customHeight="1">
      <c r="A8" s="21" t="s">
        <v>79</v>
      </c>
      <c r="B8" s="20"/>
      <c r="C8" s="19">
        <v>29694</v>
      </c>
      <c r="D8" s="18">
        <v>1.4795577968769542E-3</v>
      </c>
      <c r="E8" s="16">
        <v>17</v>
      </c>
      <c r="F8" s="17">
        <v>40</v>
      </c>
      <c r="G8" s="16">
        <v>14</v>
      </c>
      <c r="H8" s="17">
        <v>9</v>
      </c>
      <c r="I8" s="16">
        <v>15</v>
      </c>
      <c r="J8" s="17">
        <v>3299.3333333333298</v>
      </c>
      <c r="K8" s="16">
        <v>17</v>
      </c>
    </row>
    <row r="9" spans="1:11" ht="18.75" customHeight="1">
      <c r="A9" s="21" t="s">
        <v>78</v>
      </c>
      <c r="B9" s="20"/>
      <c r="C9" s="19">
        <v>517289</v>
      </c>
      <c r="D9" s="18">
        <v>2.5774869441256912E-2</v>
      </c>
      <c r="E9" s="16">
        <v>9</v>
      </c>
      <c r="F9" s="17">
        <v>57</v>
      </c>
      <c r="G9" s="16">
        <v>11</v>
      </c>
      <c r="H9" s="17">
        <v>15</v>
      </c>
      <c r="I9" s="16">
        <v>12</v>
      </c>
      <c r="J9" s="17">
        <v>34485.933333333298</v>
      </c>
      <c r="K9" s="16">
        <v>7</v>
      </c>
    </row>
    <row r="10" spans="1:11" ht="18.75" customHeight="1">
      <c r="A10" s="21" t="s">
        <v>77</v>
      </c>
      <c r="B10" s="20"/>
      <c r="C10" s="19">
        <v>1434641</v>
      </c>
      <c r="D10" s="18">
        <v>7.1483608717900937E-2</v>
      </c>
      <c r="E10" s="16">
        <v>4</v>
      </c>
      <c r="F10" s="17">
        <v>200</v>
      </c>
      <c r="G10" s="16">
        <v>3</v>
      </c>
      <c r="H10" s="17">
        <v>23</v>
      </c>
      <c r="I10" s="16">
        <v>9</v>
      </c>
      <c r="J10" s="17">
        <v>62375.695652173898</v>
      </c>
      <c r="K10" s="16">
        <v>4</v>
      </c>
    </row>
    <row r="11" spans="1:11" ht="18.75" customHeight="1">
      <c r="A11" s="21" t="s">
        <v>76</v>
      </c>
      <c r="B11" s="20"/>
      <c r="C11" s="19">
        <v>1153494</v>
      </c>
      <c r="D11" s="18">
        <v>5.7474945825782491E-2</v>
      </c>
      <c r="E11" s="16">
        <v>6</v>
      </c>
      <c r="F11" s="17">
        <v>109</v>
      </c>
      <c r="G11" s="16">
        <v>6</v>
      </c>
      <c r="H11" s="17">
        <v>17</v>
      </c>
      <c r="I11" s="16">
        <v>10</v>
      </c>
      <c r="J11" s="17">
        <v>67852.588235294097</v>
      </c>
      <c r="K11" s="16">
        <v>3</v>
      </c>
    </row>
    <row r="12" spans="1:11" ht="18.75" customHeight="1">
      <c r="A12" s="21" t="s">
        <v>75</v>
      </c>
      <c r="B12" s="20"/>
      <c r="C12" s="19">
        <v>349114</v>
      </c>
      <c r="D12" s="18">
        <v>1.7395242833532058E-2</v>
      </c>
      <c r="E12" s="16">
        <v>11</v>
      </c>
      <c r="F12" s="17">
        <v>109</v>
      </c>
      <c r="G12" s="16">
        <v>6</v>
      </c>
      <c r="H12" s="17">
        <v>55</v>
      </c>
      <c r="I12" s="16">
        <v>2</v>
      </c>
      <c r="J12" s="17">
        <v>6347.5272727272704</v>
      </c>
      <c r="K12" s="16">
        <v>15</v>
      </c>
    </row>
    <row r="13" spans="1:11" ht="18.75" customHeight="1">
      <c r="A13" s="21" t="s">
        <v>74</v>
      </c>
      <c r="B13" s="20"/>
      <c r="C13" s="19">
        <v>65687</v>
      </c>
      <c r="D13" s="18">
        <v>3.2729747761654372E-3</v>
      </c>
      <c r="E13" s="16">
        <v>15</v>
      </c>
      <c r="F13" s="17">
        <v>27</v>
      </c>
      <c r="G13" s="16">
        <v>15</v>
      </c>
      <c r="H13" s="17">
        <v>11</v>
      </c>
      <c r="I13" s="16">
        <v>14</v>
      </c>
      <c r="J13" s="17">
        <v>5971.5454545454504</v>
      </c>
      <c r="K13" s="16">
        <v>16</v>
      </c>
    </row>
    <row r="14" spans="1:11" ht="18.75" customHeight="1">
      <c r="A14" s="21" t="s">
        <v>73</v>
      </c>
      <c r="B14" s="20"/>
      <c r="C14" s="19">
        <v>132162</v>
      </c>
      <c r="D14" s="18">
        <v>6.585213091899105E-3</v>
      </c>
      <c r="E14" s="16">
        <v>14</v>
      </c>
      <c r="F14" s="17">
        <v>44</v>
      </c>
      <c r="G14" s="16">
        <v>13</v>
      </c>
      <c r="H14" s="17">
        <v>17</v>
      </c>
      <c r="I14" s="16">
        <v>10</v>
      </c>
      <c r="J14" s="17">
        <v>7774.2352941176496</v>
      </c>
      <c r="K14" s="16">
        <v>13</v>
      </c>
    </row>
    <row r="15" spans="1:11" ht="18.75" customHeight="1">
      <c r="A15" s="21" t="s">
        <v>72</v>
      </c>
      <c r="B15" s="20"/>
      <c r="C15" s="19">
        <v>6194638</v>
      </c>
      <c r="D15" s="18">
        <v>0.30865915510642761</v>
      </c>
      <c r="E15" s="16">
        <v>1</v>
      </c>
      <c r="F15" s="17">
        <v>249</v>
      </c>
      <c r="G15" s="16">
        <v>1</v>
      </c>
      <c r="H15" s="17">
        <v>90</v>
      </c>
      <c r="I15" s="16">
        <v>1</v>
      </c>
      <c r="J15" s="17">
        <v>68829.311111111107</v>
      </c>
      <c r="K15" s="16">
        <v>2</v>
      </c>
    </row>
    <row r="16" spans="1:11" ht="18.75" customHeight="1">
      <c r="A16" s="21" t="s">
        <v>71</v>
      </c>
      <c r="B16" s="20" t="s">
        <v>65</v>
      </c>
      <c r="C16" s="19">
        <v>2931374</v>
      </c>
      <c r="D16" s="18">
        <v>0.14606106476939398</v>
      </c>
      <c r="E16" s="16">
        <v>3</v>
      </c>
      <c r="F16" s="17">
        <v>170</v>
      </c>
      <c r="G16" s="16">
        <v>4</v>
      </c>
      <c r="H16" s="17">
        <v>49</v>
      </c>
      <c r="I16" s="16">
        <v>5</v>
      </c>
      <c r="J16" s="17">
        <v>59823.959183673498</v>
      </c>
      <c r="K16" s="16">
        <v>5</v>
      </c>
    </row>
    <row r="17" spans="1:11" ht="18.75" customHeight="1">
      <c r="A17" s="21" t="s">
        <v>70</v>
      </c>
      <c r="B17" s="20"/>
      <c r="C17" s="19">
        <v>793325</v>
      </c>
      <c r="D17" s="18">
        <v>3.9528867421277349E-2</v>
      </c>
      <c r="E17" s="16">
        <v>7</v>
      </c>
      <c r="F17" s="17">
        <v>205</v>
      </c>
      <c r="G17" s="16">
        <v>2</v>
      </c>
      <c r="H17" s="17">
        <v>50</v>
      </c>
      <c r="I17" s="16">
        <v>4</v>
      </c>
      <c r="J17" s="17">
        <v>15866.5</v>
      </c>
      <c r="K17" s="16">
        <v>11</v>
      </c>
    </row>
    <row r="18" spans="1:11" ht="18.75" customHeight="1">
      <c r="A18" s="21" t="s">
        <v>69</v>
      </c>
      <c r="B18" s="20"/>
      <c r="C18" s="19">
        <v>1302303</v>
      </c>
      <c r="D18" s="18">
        <v>6.4889626104473908E-2</v>
      </c>
      <c r="E18" s="16">
        <v>5</v>
      </c>
      <c r="F18" s="17">
        <v>103</v>
      </c>
      <c r="G18" s="16">
        <v>8</v>
      </c>
      <c r="H18" s="17">
        <v>28</v>
      </c>
      <c r="I18" s="16">
        <v>7</v>
      </c>
      <c r="J18" s="17">
        <v>46510.821428571398</v>
      </c>
      <c r="K18" s="16">
        <v>6</v>
      </c>
    </row>
    <row r="19" spans="1:11" ht="18.75" customHeight="1">
      <c r="A19" s="21" t="s">
        <v>68</v>
      </c>
      <c r="B19" s="20"/>
      <c r="C19" s="19">
        <v>336707</v>
      </c>
      <c r="D19" s="18">
        <v>1.6777041392639878E-2</v>
      </c>
      <c r="E19" s="16">
        <v>12</v>
      </c>
      <c r="F19" s="17">
        <v>52</v>
      </c>
      <c r="G19" s="16">
        <v>12</v>
      </c>
      <c r="H19" s="17">
        <v>13</v>
      </c>
      <c r="I19" s="16">
        <v>13</v>
      </c>
      <c r="J19" s="17">
        <v>25900.538461538501</v>
      </c>
      <c r="K19" s="16">
        <v>8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32283</v>
      </c>
      <c r="D22" s="18">
        <v>1.6085594516258744E-3</v>
      </c>
      <c r="E22" s="16">
        <v>16</v>
      </c>
      <c r="F22" s="17">
        <v>17</v>
      </c>
      <c r="G22" s="16">
        <v>17</v>
      </c>
      <c r="H22" s="17">
        <v>5</v>
      </c>
      <c r="I22" s="16">
        <v>17</v>
      </c>
      <c r="J22" s="17">
        <v>6456.6</v>
      </c>
      <c r="K22" s="16">
        <v>14</v>
      </c>
    </row>
    <row r="23" spans="1:11" ht="18.75" customHeight="1">
      <c r="A23" s="21" t="s">
        <v>63</v>
      </c>
      <c r="B23" s="20"/>
      <c r="C23" s="19">
        <v>710632</v>
      </c>
      <c r="D23" s="18">
        <v>3.5408537627475707E-2</v>
      </c>
      <c r="E23" s="16">
        <v>8</v>
      </c>
      <c r="F23" s="17">
        <v>85</v>
      </c>
      <c r="G23" s="16">
        <v>9</v>
      </c>
      <c r="H23" s="17">
        <v>37</v>
      </c>
      <c r="I23" s="16">
        <v>6</v>
      </c>
      <c r="J23" s="17">
        <v>19206.270270270299</v>
      </c>
      <c r="K23" s="16">
        <v>10</v>
      </c>
    </row>
    <row r="24" spans="1:11" ht="18.75" customHeight="1">
      <c r="A24" s="21" t="s">
        <v>62</v>
      </c>
      <c r="B24" s="20"/>
      <c r="C24" s="19">
        <v>3382503</v>
      </c>
      <c r="D24" s="18">
        <v>0.16853939134537912</v>
      </c>
      <c r="E24" s="16">
        <v>2</v>
      </c>
      <c r="F24" s="17">
        <v>74</v>
      </c>
      <c r="G24" s="16">
        <v>10</v>
      </c>
      <c r="H24" s="17">
        <v>28</v>
      </c>
      <c r="I24" s="16">
        <v>7</v>
      </c>
      <c r="J24" s="17">
        <v>120803.678571429</v>
      </c>
      <c r="K24" s="16">
        <v>1</v>
      </c>
    </row>
    <row r="25" spans="1:11" ht="18.75" customHeight="1">
      <c r="A25" s="21" t="s">
        <v>61</v>
      </c>
      <c r="B25" s="20"/>
      <c r="C25" s="19">
        <v>6494</v>
      </c>
      <c r="D25" s="18">
        <v>3.2357541364985991E-4</v>
      </c>
      <c r="E25" s="16">
        <v>18</v>
      </c>
      <c r="F25" s="17">
        <v>2</v>
      </c>
      <c r="G25" s="16">
        <v>18</v>
      </c>
      <c r="H25" s="17">
        <v>2</v>
      </c>
      <c r="I25" s="16">
        <v>18</v>
      </c>
      <c r="J25" s="17">
        <v>3247</v>
      </c>
      <c r="K25" s="16">
        <v>18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20069510</v>
      </c>
      <c r="D28" s="6"/>
      <c r="E28" s="4"/>
      <c r="F28" s="5">
        <v>1057</v>
      </c>
      <c r="G28" s="4"/>
      <c r="H28" s="5">
        <v>172</v>
      </c>
      <c r="I28" s="4"/>
      <c r="J28" s="5">
        <v>116683.197674419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07" priority="2" stopIfTrue="1" operator="equal">
      <formula>0</formula>
    </cfRule>
  </conditionalFormatting>
  <conditionalFormatting sqref="E6:E27">
    <cfRule type="top10" dxfId="306" priority="9" bottom="1" rank="5"/>
  </conditionalFormatting>
  <conditionalFormatting sqref="G6:G27">
    <cfRule type="top10" dxfId="305" priority="8" bottom="1" rank="5"/>
  </conditionalFormatting>
  <conditionalFormatting sqref="K6:K27">
    <cfRule type="top10" dxfId="304" priority="7" bottom="1" rank="5"/>
  </conditionalFormatting>
  <conditionalFormatting sqref="C6:C27">
    <cfRule type="top10" dxfId="303" priority="10" stopIfTrue="1" rank="5"/>
  </conditionalFormatting>
  <conditionalFormatting sqref="D6:D27">
    <cfRule type="top10" dxfId="302" priority="6" stopIfTrue="1" rank="5"/>
  </conditionalFormatting>
  <conditionalFormatting sqref="F6:F27">
    <cfRule type="top10" dxfId="301" priority="5" stopIfTrue="1" rank="5"/>
  </conditionalFormatting>
  <conditionalFormatting sqref="H6:H27">
    <cfRule type="top10" dxfId="300" priority="4" stopIfTrue="1" rank="5"/>
  </conditionalFormatting>
  <conditionalFormatting sqref="J6:J27">
    <cfRule type="top10" dxfId="299" priority="3" stopIfTrue="1" rank="5"/>
  </conditionalFormatting>
  <conditionalFormatting sqref="I6:I27">
    <cfRule type="top10" dxfId="2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C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118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231417</v>
      </c>
      <c r="D6" s="24">
        <v>1.4042378897930205E-2</v>
      </c>
      <c r="E6" s="22">
        <v>13</v>
      </c>
      <c r="F6" s="23">
        <v>94</v>
      </c>
      <c r="G6" s="22">
        <v>8</v>
      </c>
      <c r="H6" s="23">
        <v>42</v>
      </c>
      <c r="I6" s="22">
        <v>5</v>
      </c>
      <c r="J6" s="23">
        <v>5509.9285714285697</v>
      </c>
      <c r="K6" s="22">
        <v>15</v>
      </c>
    </row>
    <row r="7" spans="1:11" ht="18.75" customHeight="1">
      <c r="A7" s="21" t="s">
        <v>80</v>
      </c>
      <c r="B7" s="20"/>
      <c r="C7" s="19">
        <v>837554</v>
      </c>
      <c r="D7" s="18">
        <v>5.0822759846843729E-2</v>
      </c>
      <c r="E7" s="16">
        <v>6</v>
      </c>
      <c r="F7" s="17">
        <v>38</v>
      </c>
      <c r="G7" s="16">
        <v>14</v>
      </c>
      <c r="H7" s="17">
        <v>12</v>
      </c>
      <c r="I7" s="16">
        <v>14</v>
      </c>
      <c r="J7" s="17">
        <v>69796.166666666701</v>
      </c>
      <c r="K7" s="16">
        <v>2</v>
      </c>
    </row>
    <row r="8" spans="1:11" ht="18.75" customHeight="1">
      <c r="A8" s="21" t="s">
        <v>79</v>
      </c>
      <c r="B8" s="20"/>
      <c r="C8" s="19">
        <v>39534</v>
      </c>
      <c r="D8" s="18">
        <v>2.3989223235577886E-3</v>
      </c>
      <c r="E8" s="16">
        <v>16</v>
      </c>
      <c r="F8" s="17">
        <v>25</v>
      </c>
      <c r="G8" s="16">
        <v>15</v>
      </c>
      <c r="H8" s="17">
        <v>12</v>
      </c>
      <c r="I8" s="16">
        <v>14</v>
      </c>
      <c r="J8" s="17">
        <v>3294.5</v>
      </c>
      <c r="K8" s="16">
        <v>17</v>
      </c>
    </row>
    <row r="9" spans="1:11" ht="18.75" customHeight="1">
      <c r="A9" s="21" t="s">
        <v>78</v>
      </c>
      <c r="B9" s="20"/>
      <c r="C9" s="19">
        <v>198554</v>
      </c>
      <c r="D9" s="18">
        <v>1.2048252719980097E-2</v>
      </c>
      <c r="E9" s="16">
        <v>14</v>
      </c>
      <c r="F9" s="17">
        <v>74</v>
      </c>
      <c r="G9" s="16">
        <v>11</v>
      </c>
      <c r="H9" s="17">
        <v>31</v>
      </c>
      <c r="I9" s="16">
        <v>10</v>
      </c>
      <c r="J9" s="17">
        <v>6404.9677419354803</v>
      </c>
      <c r="K9" s="16">
        <v>14</v>
      </c>
    </row>
    <row r="10" spans="1:11" ht="18.75" customHeight="1">
      <c r="A10" s="21" t="s">
        <v>77</v>
      </c>
      <c r="B10" s="20"/>
      <c r="C10" s="19">
        <v>1865043</v>
      </c>
      <c r="D10" s="18">
        <v>0.11317077166730381</v>
      </c>
      <c r="E10" s="16">
        <v>4</v>
      </c>
      <c r="F10" s="17">
        <v>190</v>
      </c>
      <c r="G10" s="16">
        <v>4</v>
      </c>
      <c r="H10" s="17">
        <v>27</v>
      </c>
      <c r="I10" s="16">
        <v>11</v>
      </c>
      <c r="J10" s="17">
        <v>69075.666666666701</v>
      </c>
      <c r="K10" s="16">
        <v>3</v>
      </c>
    </row>
    <row r="11" spans="1:11" ht="18.75" customHeight="1">
      <c r="A11" s="21" t="s">
        <v>76</v>
      </c>
      <c r="B11" s="20"/>
      <c r="C11" s="19">
        <v>3558855</v>
      </c>
      <c r="D11" s="18">
        <v>0.21595124970418511</v>
      </c>
      <c r="E11" s="16">
        <v>1</v>
      </c>
      <c r="F11" s="17">
        <v>305</v>
      </c>
      <c r="G11" s="16">
        <v>2</v>
      </c>
      <c r="H11" s="17">
        <v>32</v>
      </c>
      <c r="I11" s="16">
        <v>9</v>
      </c>
      <c r="J11" s="17">
        <v>111214.21875</v>
      </c>
      <c r="K11" s="16">
        <v>1</v>
      </c>
    </row>
    <row r="12" spans="1:11" ht="18.75" customHeight="1">
      <c r="A12" s="21" t="s">
        <v>75</v>
      </c>
      <c r="B12" s="20"/>
      <c r="C12" s="19">
        <v>437291</v>
      </c>
      <c r="D12" s="18">
        <v>2.653480907044339E-2</v>
      </c>
      <c r="E12" s="16">
        <v>11</v>
      </c>
      <c r="F12" s="17">
        <v>87</v>
      </c>
      <c r="G12" s="16">
        <v>10</v>
      </c>
      <c r="H12" s="17">
        <v>43</v>
      </c>
      <c r="I12" s="16">
        <v>4</v>
      </c>
      <c r="J12" s="17">
        <v>10169.5581395349</v>
      </c>
      <c r="K12" s="16">
        <v>12</v>
      </c>
    </row>
    <row r="13" spans="1:11" ht="18.75" customHeight="1">
      <c r="A13" s="21" t="s">
        <v>74</v>
      </c>
      <c r="B13" s="20"/>
      <c r="C13" s="19">
        <v>808612</v>
      </c>
      <c r="D13" s="18">
        <v>4.9066559869902125E-2</v>
      </c>
      <c r="E13" s="16">
        <v>7</v>
      </c>
      <c r="F13" s="17">
        <v>64</v>
      </c>
      <c r="G13" s="16">
        <v>12</v>
      </c>
      <c r="H13" s="17">
        <v>16</v>
      </c>
      <c r="I13" s="16">
        <v>12</v>
      </c>
      <c r="J13" s="17">
        <v>50538.25</v>
      </c>
      <c r="K13" s="16">
        <v>4</v>
      </c>
    </row>
    <row r="14" spans="1:11" ht="18.75" customHeight="1">
      <c r="A14" s="21" t="s">
        <v>73</v>
      </c>
      <c r="B14" s="20"/>
      <c r="C14" s="19">
        <v>656314</v>
      </c>
      <c r="D14" s="18">
        <v>3.9825120298060061E-2</v>
      </c>
      <c r="E14" s="16">
        <v>9</v>
      </c>
      <c r="F14" s="17">
        <v>41</v>
      </c>
      <c r="G14" s="16">
        <v>13</v>
      </c>
      <c r="H14" s="17">
        <v>15</v>
      </c>
      <c r="I14" s="16">
        <v>13</v>
      </c>
      <c r="J14" s="17">
        <v>43754.266666666699</v>
      </c>
      <c r="K14" s="16">
        <v>6</v>
      </c>
    </row>
    <row r="15" spans="1:11" ht="18.75" customHeight="1">
      <c r="A15" s="21" t="s">
        <v>72</v>
      </c>
      <c r="B15" s="20"/>
      <c r="C15" s="19">
        <v>2133110</v>
      </c>
      <c r="D15" s="18">
        <v>0.12943707182689215</v>
      </c>
      <c r="E15" s="16">
        <v>3</v>
      </c>
      <c r="F15" s="17">
        <v>316</v>
      </c>
      <c r="G15" s="16">
        <v>1</v>
      </c>
      <c r="H15" s="17">
        <v>93</v>
      </c>
      <c r="I15" s="16">
        <v>1</v>
      </c>
      <c r="J15" s="17">
        <v>22936.666666666701</v>
      </c>
      <c r="K15" s="16">
        <v>9</v>
      </c>
    </row>
    <row r="16" spans="1:11" ht="18.75" customHeight="1">
      <c r="A16" s="21" t="s">
        <v>71</v>
      </c>
      <c r="B16" s="20" t="s">
        <v>65</v>
      </c>
      <c r="C16" s="19">
        <v>2279367</v>
      </c>
      <c r="D16" s="18">
        <v>0.1383119436404347</v>
      </c>
      <c r="E16" s="16">
        <v>2</v>
      </c>
      <c r="F16" s="17">
        <v>227</v>
      </c>
      <c r="G16" s="16">
        <v>3</v>
      </c>
      <c r="H16" s="17">
        <v>64</v>
      </c>
      <c r="I16" s="16">
        <v>2</v>
      </c>
      <c r="J16" s="17">
        <v>35615.109375</v>
      </c>
      <c r="K16" s="16">
        <v>7</v>
      </c>
    </row>
    <row r="17" spans="1:11" ht="18.75" customHeight="1">
      <c r="A17" s="21" t="s">
        <v>70</v>
      </c>
      <c r="B17" s="20"/>
      <c r="C17" s="19">
        <v>563242</v>
      </c>
      <c r="D17" s="18">
        <v>3.4177513213065613E-2</v>
      </c>
      <c r="E17" s="16">
        <v>10</v>
      </c>
      <c r="F17" s="17">
        <v>155</v>
      </c>
      <c r="G17" s="16">
        <v>5</v>
      </c>
      <c r="H17" s="17">
        <v>47</v>
      </c>
      <c r="I17" s="16">
        <v>3</v>
      </c>
      <c r="J17" s="17">
        <v>11983.8723404255</v>
      </c>
      <c r="K17" s="16">
        <v>11</v>
      </c>
    </row>
    <row r="18" spans="1:11" ht="18.75" customHeight="1">
      <c r="A18" s="21" t="s">
        <v>69</v>
      </c>
      <c r="B18" s="20"/>
      <c r="C18" s="19">
        <v>1835735</v>
      </c>
      <c r="D18" s="18">
        <v>0.11139236281773554</v>
      </c>
      <c r="E18" s="16">
        <v>5</v>
      </c>
      <c r="F18" s="17">
        <v>151</v>
      </c>
      <c r="G18" s="16">
        <v>6</v>
      </c>
      <c r="H18" s="17">
        <v>39</v>
      </c>
      <c r="I18" s="16">
        <v>8</v>
      </c>
      <c r="J18" s="17">
        <v>47070.128205128203</v>
      </c>
      <c r="K18" s="16">
        <v>5</v>
      </c>
    </row>
    <row r="19" spans="1:11" ht="18.75" customHeight="1">
      <c r="A19" s="21" t="s">
        <v>68</v>
      </c>
      <c r="B19" s="20"/>
      <c r="C19" s="19">
        <v>50639</v>
      </c>
      <c r="D19" s="18">
        <v>3.0727734998391982E-3</v>
      </c>
      <c r="E19" s="16">
        <v>15</v>
      </c>
      <c r="F19" s="17">
        <v>18</v>
      </c>
      <c r="G19" s="16">
        <v>16</v>
      </c>
      <c r="H19" s="17">
        <v>12</v>
      </c>
      <c r="I19" s="16">
        <v>14</v>
      </c>
      <c r="J19" s="17">
        <v>4219.9166666666697</v>
      </c>
      <c r="K19" s="16">
        <v>16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23270</v>
      </c>
      <c r="D22" s="18">
        <v>1.4120231312083203E-3</v>
      </c>
      <c r="E22" s="16">
        <v>17</v>
      </c>
      <c r="F22" s="17">
        <v>4</v>
      </c>
      <c r="G22" s="16">
        <v>17</v>
      </c>
      <c r="H22" s="17">
        <v>1</v>
      </c>
      <c r="I22" s="16">
        <v>17</v>
      </c>
      <c r="J22" s="17">
        <v>23270</v>
      </c>
      <c r="K22" s="16">
        <v>8</v>
      </c>
    </row>
    <row r="23" spans="1:11" ht="18.75" customHeight="1">
      <c r="A23" s="21" t="s">
        <v>63</v>
      </c>
      <c r="B23" s="20"/>
      <c r="C23" s="19">
        <v>277093</v>
      </c>
      <c r="D23" s="18">
        <v>1.6813997657752777E-2</v>
      </c>
      <c r="E23" s="16">
        <v>12</v>
      </c>
      <c r="F23" s="17">
        <v>111</v>
      </c>
      <c r="G23" s="16">
        <v>7</v>
      </c>
      <c r="H23" s="17">
        <v>40</v>
      </c>
      <c r="I23" s="16">
        <v>6</v>
      </c>
      <c r="J23" s="17">
        <v>6927.3249999999998</v>
      </c>
      <c r="K23" s="16">
        <v>13</v>
      </c>
    </row>
    <row r="24" spans="1:11" ht="18.75" customHeight="1">
      <c r="A24" s="21" t="s">
        <v>62</v>
      </c>
      <c r="B24" s="20"/>
      <c r="C24" s="19">
        <v>682340</v>
      </c>
      <c r="D24" s="18">
        <v>4.1404377453746685E-2</v>
      </c>
      <c r="E24" s="16">
        <v>8</v>
      </c>
      <c r="F24" s="17">
        <v>91</v>
      </c>
      <c r="G24" s="16">
        <v>9</v>
      </c>
      <c r="H24" s="17">
        <v>40</v>
      </c>
      <c r="I24" s="16">
        <v>6</v>
      </c>
      <c r="J24" s="17">
        <v>17058.5</v>
      </c>
      <c r="K24" s="16">
        <v>10</v>
      </c>
    </row>
    <row r="25" spans="1:11" ht="18.75" customHeight="1">
      <c r="A25" s="21" t="s">
        <v>61</v>
      </c>
      <c r="B25" s="20"/>
      <c r="C25" s="19">
        <v>0</v>
      </c>
      <c r="D25" s="18">
        <v>0</v>
      </c>
      <c r="E25" s="16" t="s">
        <v>47</v>
      </c>
      <c r="F25" s="17">
        <v>0</v>
      </c>
      <c r="G25" s="16" t="s">
        <v>47</v>
      </c>
      <c r="H25" s="17">
        <v>0</v>
      </c>
      <c r="I25" s="16" t="s">
        <v>47</v>
      </c>
      <c r="J25" s="17">
        <v>0</v>
      </c>
      <c r="K25" s="16" t="s">
        <v>47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1930</v>
      </c>
      <c r="D27" s="12">
        <v>1.171123611186961E-4</v>
      </c>
      <c r="E27" s="10">
        <v>18</v>
      </c>
      <c r="F27" s="11">
        <v>1</v>
      </c>
      <c r="G27" s="10">
        <v>18</v>
      </c>
      <c r="H27" s="11">
        <v>1</v>
      </c>
      <c r="I27" s="10">
        <v>17</v>
      </c>
      <c r="J27" s="11">
        <v>1930</v>
      </c>
      <c r="K27" s="10">
        <v>18</v>
      </c>
    </row>
    <row r="28" spans="1:11" ht="18.75" customHeight="1" thickTop="1">
      <c r="A28" s="9" t="s">
        <v>58</v>
      </c>
      <c r="B28" s="8"/>
      <c r="C28" s="7">
        <v>16479900</v>
      </c>
      <c r="D28" s="6"/>
      <c r="E28" s="4"/>
      <c r="F28" s="5">
        <v>1140</v>
      </c>
      <c r="G28" s="4"/>
      <c r="H28" s="5">
        <v>179</v>
      </c>
      <c r="I28" s="4"/>
      <c r="J28" s="5">
        <v>92066.480446927395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97" priority="2" stopIfTrue="1" operator="equal">
      <formula>0</formula>
    </cfRule>
  </conditionalFormatting>
  <conditionalFormatting sqref="E6:E27">
    <cfRule type="top10" dxfId="296" priority="9" bottom="1" rank="5"/>
  </conditionalFormatting>
  <conditionalFormatting sqref="G6:G27">
    <cfRule type="top10" dxfId="295" priority="8" bottom="1" rank="5"/>
  </conditionalFormatting>
  <conditionalFormatting sqref="K6:K27">
    <cfRule type="top10" dxfId="294" priority="7" bottom="1" rank="5"/>
  </conditionalFormatting>
  <conditionalFormatting sqref="C6:C27">
    <cfRule type="top10" dxfId="293" priority="10" stopIfTrue="1" rank="5"/>
  </conditionalFormatting>
  <conditionalFormatting sqref="D6:D27">
    <cfRule type="top10" dxfId="292" priority="6" stopIfTrue="1" rank="5"/>
  </conditionalFormatting>
  <conditionalFormatting sqref="F6:F27">
    <cfRule type="top10" dxfId="291" priority="5" stopIfTrue="1" rank="5"/>
  </conditionalFormatting>
  <conditionalFormatting sqref="H6:H27">
    <cfRule type="top10" dxfId="290" priority="4" stopIfTrue="1" rank="5"/>
  </conditionalFormatting>
  <conditionalFormatting sqref="J6:J27">
    <cfRule type="top10" dxfId="289" priority="3" stopIfTrue="1" rank="5"/>
  </conditionalFormatting>
  <conditionalFormatting sqref="I6:I27">
    <cfRule type="top10" dxfId="2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119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5283581</v>
      </c>
      <c r="D6" s="24">
        <v>0.11759165041974913</v>
      </c>
      <c r="E6" s="22">
        <v>4</v>
      </c>
      <c r="F6" s="23">
        <v>182</v>
      </c>
      <c r="G6" s="22">
        <v>9</v>
      </c>
      <c r="H6" s="23">
        <v>66</v>
      </c>
      <c r="I6" s="22">
        <v>5</v>
      </c>
      <c r="J6" s="23">
        <v>80054.257575757598</v>
      </c>
      <c r="K6" s="22">
        <v>5</v>
      </c>
    </row>
    <row r="7" spans="1:11" ht="18.75" customHeight="1">
      <c r="A7" s="21" t="s">
        <v>80</v>
      </c>
      <c r="B7" s="20"/>
      <c r="C7" s="19">
        <v>327154</v>
      </c>
      <c r="D7" s="18">
        <v>7.2811562463833916E-3</v>
      </c>
      <c r="E7" s="16">
        <v>14</v>
      </c>
      <c r="F7" s="17">
        <v>63</v>
      </c>
      <c r="G7" s="16">
        <v>13</v>
      </c>
      <c r="H7" s="17">
        <v>27</v>
      </c>
      <c r="I7" s="16">
        <v>13</v>
      </c>
      <c r="J7" s="17">
        <v>12116.814814814799</v>
      </c>
      <c r="K7" s="16">
        <v>12</v>
      </c>
    </row>
    <row r="8" spans="1:11" ht="18.75" customHeight="1">
      <c r="A8" s="21" t="s">
        <v>79</v>
      </c>
      <c r="B8" s="20"/>
      <c r="C8" s="19">
        <v>3158845</v>
      </c>
      <c r="D8" s="18">
        <v>7.0303416749014053E-2</v>
      </c>
      <c r="E8" s="16">
        <v>6</v>
      </c>
      <c r="F8" s="17">
        <v>32</v>
      </c>
      <c r="G8" s="16">
        <v>16</v>
      </c>
      <c r="H8" s="17">
        <v>12</v>
      </c>
      <c r="I8" s="16">
        <v>16</v>
      </c>
      <c r="J8" s="17">
        <v>263237.08333333302</v>
      </c>
      <c r="K8" s="16">
        <v>2</v>
      </c>
    </row>
    <row r="9" spans="1:11" ht="18.75" customHeight="1">
      <c r="A9" s="21" t="s">
        <v>78</v>
      </c>
      <c r="B9" s="20"/>
      <c r="C9" s="19">
        <v>5362304</v>
      </c>
      <c r="D9" s="18">
        <v>0.1193437135557158</v>
      </c>
      <c r="E9" s="16">
        <v>3</v>
      </c>
      <c r="F9" s="17">
        <v>343</v>
      </c>
      <c r="G9" s="16">
        <v>4</v>
      </c>
      <c r="H9" s="17">
        <v>58</v>
      </c>
      <c r="I9" s="16">
        <v>6</v>
      </c>
      <c r="J9" s="17">
        <v>92453.517241379304</v>
      </c>
      <c r="K9" s="16">
        <v>4</v>
      </c>
    </row>
    <row r="10" spans="1:11" ht="18.75" customHeight="1">
      <c r="A10" s="21" t="s">
        <v>77</v>
      </c>
      <c r="B10" s="20"/>
      <c r="C10" s="19">
        <v>7992262</v>
      </c>
      <c r="D10" s="18">
        <v>0.17787619403715871</v>
      </c>
      <c r="E10" s="16">
        <v>2</v>
      </c>
      <c r="F10" s="17">
        <v>319</v>
      </c>
      <c r="G10" s="16">
        <v>5</v>
      </c>
      <c r="H10" s="17">
        <v>33</v>
      </c>
      <c r="I10" s="16">
        <v>12</v>
      </c>
      <c r="J10" s="17">
        <v>242189.75757575801</v>
      </c>
      <c r="K10" s="16">
        <v>3</v>
      </c>
    </row>
    <row r="11" spans="1:11" ht="18.75" customHeight="1">
      <c r="A11" s="21" t="s">
        <v>76</v>
      </c>
      <c r="B11" s="20"/>
      <c r="C11" s="19">
        <v>10789744</v>
      </c>
      <c r="D11" s="18">
        <v>0.24013709727674956</v>
      </c>
      <c r="E11" s="16">
        <v>1</v>
      </c>
      <c r="F11" s="17">
        <v>359</v>
      </c>
      <c r="G11" s="16">
        <v>3</v>
      </c>
      <c r="H11" s="17">
        <v>35</v>
      </c>
      <c r="I11" s="16">
        <v>11</v>
      </c>
      <c r="J11" s="17">
        <v>308278.40000000002</v>
      </c>
      <c r="K11" s="16">
        <v>1</v>
      </c>
    </row>
    <row r="12" spans="1:11" ht="18.75" customHeight="1">
      <c r="A12" s="21" t="s">
        <v>75</v>
      </c>
      <c r="B12" s="20"/>
      <c r="C12" s="19">
        <v>435169</v>
      </c>
      <c r="D12" s="18">
        <v>9.6851436405558673E-3</v>
      </c>
      <c r="E12" s="16">
        <v>13</v>
      </c>
      <c r="F12" s="17">
        <v>131</v>
      </c>
      <c r="G12" s="16">
        <v>11</v>
      </c>
      <c r="H12" s="17">
        <v>57</v>
      </c>
      <c r="I12" s="16">
        <v>7</v>
      </c>
      <c r="J12" s="17">
        <v>7634.5438596491203</v>
      </c>
      <c r="K12" s="16">
        <v>15</v>
      </c>
    </row>
    <row r="13" spans="1:11" ht="18.75" customHeight="1">
      <c r="A13" s="21" t="s">
        <v>74</v>
      </c>
      <c r="B13" s="20"/>
      <c r="C13" s="19">
        <v>71344</v>
      </c>
      <c r="D13" s="18">
        <v>1.5878357325356765E-3</v>
      </c>
      <c r="E13" s="16">
        <v>16</v>
      </c>
      <c r="F13" s="17">
        <v>40</v>
      </c>
      <c r="G13" s="16">
        <v>14</v>
      </c>
      <c r="H13" s="17">
        <v>14</v>
      </c>
      <c r="I13" s="16">
        <v>15</v>
      </c>
      <c r="J13" s="17">
        <v>5096</v>
      </c>
      <c r="K13" s="16">
        <v>18</v>
      </c>
    </row>
    <row r="14" spans="1:11" ht="18.75" customHeight="1">
      <c r="A14" s="21" t="s">
        <v>73</v>
      </c>
      <c r="B14" s="20"/>
      <c r="C14" s="19">
        <v>1139318</v>
      </c>
      <c r="D14" s="18">
        <v>2.535671999216587E-2</v>
      </c>
      <c r="E14" s="16">
        <v>9</v>
      </c>
      <c r="F14" s="17">
        <v>166</v>
      </c>
      <c r="G14" s="16">
        <v>10</v>
      </c>
      <c r="H14" s="17">
        <v>39</v>
      </c>
      <c r="I14" s="16">
        <v>10</v>
      </c>
      <c r="J14" s="17">
        <v>29213.282051282102</v>
      </c>
      <c r="K14" s="16">
        <v>7</v>
      </c>
    </row>
    <row r="15" spans="1:11" ht="18.75" customHeight="1">
      <c r="A15" s="21" t="s">
        <v>72</v>
      </c>
      <c r="B15" s="20"/>
      <c r="C15" s="19">
        <v>2704683</v>
      </c>
      <c r="D15" s="18">
        <v>6.0195563923830887E-2</v>
      </c>
      <c r="E15" s="16">
        <v>7</v>
      </c>
      <c r="F15" s="17">
        <v>527</v>
      </c>
      <c r="G15" s="16">
        <v>1</v>
      </c>
      <c r="H15" s="17">
        <v>120</v>
      </c>
      <c r="I15" s="16">
        <v>1</v>
      </c>
      <c r="J15" s="17">
        <v>22539.025000000001</v>
      </c>
      <c r="K15" s="16">
        <v>8</v>
      </c>
    </row>
    <row r="16" spans="1:11" ht="18.75" customHeight="1">
      <c r="A16" s="21" t="s">
        <v>71</v>
      </c>
      <c r="B16" s="20" t="s">
        <v>65</v>
      </c>
      <c r="C16" s="19">
        <v>3482736</v>
      </c>
      <c r="D16" s="18">
        <v>7.751195149961275E-2</v>
      </c>
      <c r="E16" s="16">
        <v>5</v>
      </c>
      <c r="F16" s="17">
        <v>428</v>
      </c>
      <c r="G16" s="16">
        <v>2</v>
      </c>
      <c r="H16" s="17">
        <v>81</v>
      </c>
      <c r="I16" s="16">
        <v>2</v>
      </c>
      <c r="J16" s="17">
        <v>42996.740740740701</v>
      </c>
      <c r="K16" s="16">
        <v>6</v>
      </c>
    </row>
    <row r="17" spans="1:11" ht="18.75" customHeight="1">
      <c r="A17" s="21" t="s">
        <v>70</v>
      </c>
      <c r="B17" s="20"/>
      <c r="C17" s="19">
        <v>1129002</v>
      </c>
      <c r="D17" s="18">
        <v>2.5127126565713219E-2</v>
      </c>
      <c r="E17" s="16">
        <v>10</v>
      </c>
      <c r="F17" s="17">
        <v>254</v>
      </c>
      <c r="G17" s="16">
        <v>6</v>
      </c>
      <c r="H17" s="17">
        <v>55</v>
      </c>
      <c r="I17" s="16">
        <v>8</v>
      </c>
      <c r="J17" s="17">
        <v>20527.309090909101</v>
      </c>
      <c r="K17" s="16">
        <v>9</v>
      </c>
    </row>
    <row r="18" spans="1:11" ht="18.75" customHeight="1">
      <c r="A18" s="21" t="s">
        <v>69</v>
      </c>
      <c r="B18" s="20"/>
      <c r="C18" s="19">
        <v>1405336</v>
      </c>
      <c r="D18" s="18">
        <v>3.1277230278912833E-2</v>
      </c>
      <c r="E18" s="16">
        <v>8</v>
      </c>
      <c r="F18" s="17">
        <v>245</v>
      </c>
      <c r="G18" s="16">
        <v>7</v>
      </c>
      <c r="H18" s="17">
        <v>71</v>
      </c>
      <c r="I18" s="16">
        <v>3</v>
      </c>
      <c r="J18" s="17">
        <v>19793.464788732399</v>
      </c>
      <c r="K18" s="16">
        <v>10</v>
      </c>
    </row>
    <row r="19" spans="1:11" ht="18.75" customHeight="1">
      <c r="A19" s="21" t="s">
        <v>68</v>
      </c>
      <c r="B19" s="20"/>
      <c r="C19" s="19">
        <v>175393</v>
      </c>
      <c r="D19" s="18">
        <v>3.9035556267749201E-3</v>
      </c>
      <c r="E19" s="16">
        <v>15</v>
      </c>
      <c r="F19" s="17">
        <v>39</v>
      </c>
      <c r="G19" s="16">
        <v>15</v>
      </c>
      <c r="H19" s="17">
        <v>23</v>
      </c>
      <c r="I19" s="16">
        <v>14</v>
      </c>
      <c r="J19" s="17">
        <v>7625.7826086956502</v>
      </c>
      <c r="K19" s="16">
        <v>16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24212</v>
      </c>
      <c r="D22" s="18">
        <v>5.3886351699026971E-4</v>
      </c>
      <c r="E22" s="16">
        <v>17</v>
      </c>
      <c r="F22" s="17">
        <v>4</v>
      </c>
      <c r="G22" s="16">
        <v>18</v>
      </c>
      <c r="H22" s="17">
        <v>3</v>
      </c>
      <c r="I22" s="16">
        <v>17</v>
      </c>
      <c r="J22" s="17">
        <v>8070.6666666666697</v>
      </c>
      <c r="K22" s="16">
        <v>14</v>
      </c>
    </row>
    <row r="23" spans="1:11" ht="18.75" customHeight="1">
      <c r="A23" s="21" t="s">
        <v>63</v>
      </c>
      <c r="B23" s="20"/>
      <c r="C23" s="19">
        <v>659740</v>
      </c>
      <c r="D23" s="18">
        <v>1.4683207364082294E-2</v>
      </c>
      <c r="E23" s="16">
        <v>12</v>
      </c>
      <c r="F23" s="17">
        <v>206</v>
      </c>
      <c r="G23" s="16">
        <v>8</v>
      </c>
      <c r="H23" s="17">
        <v>71</v>
      </c>
      <c r="I23" s="16">
        <v>3</v>
      </c>
      <c r="J23" s="17">
        <v>9292.1126760563402</v>
      </c>
      <c r="K23" s="16">
        <v>13</v>
      </c>
    </row>
    <row r="24" spans="1:11" ht="18.75" customHeight="1">
      <c r="A24" s="21" t="s">
        <v>62</v>
      </c>
      <c r="B24" s="20"/>
      <c r="C24" s="19">
        <v>780344</v>
      </c>
      <c r="D24" s="18">
        <v>1.7367376189585948E-2</v>
      </c>
      <c r="E24" s="16">
        <v>11</v>
      </c>
      <c r="F24" s="17">
        <v>116</v>
      </c>
      <c r="G24" s="16">
        <v>12</v>
      </c>
      <c r="H24" s="17">
        <v>47</v>
      </c>
      <c r="I24" s="16">
        <v>9</v>
      </c>
      <c r="J24" s="17">
        <v>16603.063829787199</v>
      </c>
      <c r="K24" s="16">
        <v>11</v>
      </c>
    </row>
    <row r="25" spans="1:11" ht="18.75" customHeight="1">
      <c r="A25" s="21" t="s">
        <v>61</v>
      </c>
      <c r="B25" s="20"/>
      <c r="C25" s="19">
        <v>10433</v>
      </c>
      <c r="D25" s="18">
        <v>2.3219738446883707E-4</v>
      </c>
      <c r="E25" s="16">
        <v>18</v>
      </c>
      <c r="F25" s="17">
        <v>19</v>
      </c>
      <c r="G25" s="16">
        <v>17</v>
      </c>
      <c r="H25" s="17">
        <v>2</v>
      </c>
      <c r="I25" s="16">
        <v>18</v>
      </c>
      <c r="J25" s="17">
        <v>5216.5</v>
      </c>
      <c r="K25" s="16">
        <v>17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44931600</v>
      </c>
      <c r="D28" s="6"/>
      <c r="E28" s="4"/>
      <c r="F28" s="5">
        <v>1818</v>
      </c>
      <c r="G28" s="4"/>
      <c r="H28" s="5">
        <v>225</v>
      </c>
      <c r="I28" s="4"/>
      <c r="J28" s="5">
        <v>199696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87" priority="2" stopIfTrue="1" operator="equal">
      <formula>0</formula>
    </cfRule>
  </conditionalFormatting>
  <conditionalFormatting sqref="E6:E27">
    <cfRule type="top10" dxfId="286" priority="9" bottom="1" rank="5"/>
  </conditionalFormatting>
  <conditionalFormatting sqref="G6:G27">
    <cfRule type="top10" dxfId="285" priority="8" bottom="1" rank="5"/>
  </conditionalFormatting>
  <conditionalFormatting sqref="K6:K27">
    <cfRule type="top10" dxfId="284" priority="7" bottom="1" rank="5"/>
  </conditionalFormatting>
  <conditionalFormatting sqref="C6:C27">
    <cfRule type="top10" dxfId="283" priority="10" stopIfTrue="1" rank="5"/>
  </conditionalFormatting>
  <conditionalFormatting sqref="D6:D27">
    <cfRule type="top10" dxfId="282" priority="6" stopIfTrue="1" rank="5"/>
  </conditionalFormatting>
  <conditionalFormatting sqref="F6:F27">
    <cfRule type="top10" dxfId="281" priority="5" stopIfTrue="1" rank="5"/>
  </conditionalFormatting>
  <conditionalFormatting sqref="H6:H27">
    <cfRule type="top10" dxfId="280" priority="4" stopIfTrue="1" rank="5"/>
  </conditionalFormatting>
  <conditionalFormatting sqref="J6:J27">
    <cfRule type="top10" dxfId="279" priority="3" stopIfTrue="1" rank="5"/>
  </conditionalFormatting>
  <conditionalFormatting sqref="I6:I27">
    <cfRule type="top10" dxfId="2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C28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120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623093</v>
      </c>
      <c r="D6" s="24">
        <v>1.8066846051693043E-2</v>
      </c>
      <c r="E6" s="22">
        <v>13</v>
      </c>
      <c r="F6" s="23">
        <v>198</v>
      </c>
      <c r="G6" s="22">
        <v>10</v>
      </c>
      <c r="H6" s="23">
        <v>65</v>
      </c>
      <c r="I6" s="22">
        <v>6</v>
      </c>
      <c r="J6" s="23">
        <v>9586.0461538461495</v>
      </c>
      <c r="K6" s="22">
        <v>17</v>
      </c>
    </row>
    <row r="7" spans="1:11" ht="18.75" customHeight="1">
      <c r="A7" s="21" t="s">
        <v>80</v>
      </c>
      <c r="B7" s="20"/>
      <c r="C7" s="19">
        <v>4704897</v>
      </c>
      <c r="D7" s="18">
        <v>0.13642048584733329</v>
      </c>
      <c r="E7" s="16">
        <v>2</v>
      </c>
      <c r="F7" s="17">
        <v>86</v>
      </c>
      <c r="G7" s="16">
        <v>13</v>
      </c>
      <c r="H7" s="17">
        <v>36</v>
      </c>
      <c r="I7" s="16">
        <v>13</v>
      </c>
      <c r="J7" s="17">
        <v>130691.58333333299</v>
      </c>
      <c r="K7" s="16">
        <v>2</v>
      </c>
    </row>
    <row r="8" spans="1:11" ht="18.75" customHeight="1">
      <c r="A8" s="21" t="s">
        <v>79</v>
      </c>
      <c r="B8" s="20"/>
      <c r="C8" s="19">
        <v>627404</v>
      </c>
      <c r="D8" s="18">
        <v>1.819184532680743E-2</v>
      </c>
      <c r="E8" s="16">
        <v>12</v>
      </c>
      <c r="F8" s="17">
        <v>37</v>
      </c>
      <c r="G8" s="16">
        <v>16</v>
      </c>
      <c r="H8" s="17">
        <v>13</v>
      </c>
      <c r="I8" s="16">
        <v>16</v>
      </c>
      <c r="J8" s="17">
        <v>48261.8461538462</v>
      </c>
      <c r="K8" s="16">
        <v>5</v>
      </c>
    </row>
    <row r="9" spans="1:11" ht="18.75" customHeight="1">
      <c r="A9" s="21" t="s">
        <v>78</v>
      </c>
      <c r="B9" s="20"/>
      <c r="C9" s="19">
        <v>2293337</v>
      </c>
      <c r="D9" s="18">
        <v>6.6496279887033827E-2</v>
      </c>
      <c r="E9" s="16">
        <v>6</v>
      </c>
      <c r="F9" s="17">
        <v>333</v>
      </c>
      <c r="G9" s="16">
        <v>5</v>
      </c>
      <c r="H9" s="17">
        <v>55</v>
      </c>
      <c r="I9" s="16">
        <v>7</v>
      </c>
      <c r="J9" s="17">
        <v>41697.036363636398</v>
      </c>
      <c r="K9" s="16">
        <v>6</v>
      </c>
    </row>
    <row r="10" spans="1:11" ht="18.75" customHeight="1">
      <c r="A10" s="21" t="s">
        <v>77</v>
      </c>
      <c r="B10" s="20"/>
      <c r="C10" s="19">
        <v>10011999</v>
      </c>
      <c r="D10" s="18">
        <v>0.29030216131894387</v>
      </c>
      <c r="E10" s="16">
        <v>1</v>
      </c>
      <c r="F10" s="17">
        <v>517</v>
      </c>
      <c r="G10" s="16">
        <v>4</v>
      </c>
      <c r="H10" s="17">
        <v>51</v>
      </c>
      <c r="I10" s="16">
        <v>10</v>
      </c>
      <c r="J10" s="17">
        <v>196313.70588235301</v>
      </c>
      <c r="K10" s="16">
        <v>1</v>
      </c>
    </row>
    <row r="11" spans="1:11" ht="18.75" customHeight="1">
      <c r="A11" s="21" t="s">
        <v>76</v>
      </c>
      <c r="B11" s="20"/>
      <c r="C11" s="19">
        <v>3147713</v>
      </c>
      <c r="D11" s="18">
        <v>9.1269274708451004E-2</v>
      </c>
      <c r="E11" s="16">
        <v>3</v>
      </c>
      <c r="F11" s="17">
        <v>623</v>
      </c>
      <c r="G11" s="16">
        <v>1</v>
      </c>
      <c r="H11" s="17">
        <v>53</v>
      </c>
      <c r="I11" s="16">
        <v>8</v>
      </c>
      <c r="J11" s="17">
        <v>59390.811320754699</v>
      </c>
      <c r="K11" s="16">
        <v>4</v>
      </c>
    </row>
    <row r="12" spans="1:11" ht="18.75" customHeight="1">
      <c r="A12" s="21" t="s">
        <v>75</v>
      </c>
      <c r="B12" s="20"/>
      <c r="C12" s="19">
        <v>547082</v>
      </c>
      <c r="D12" s="18">
        <v>1.586287483835051E-2</v>
      </c>
      <c r="E12" s="16">
        <v>14</v>
      </c>
      <c r="F12" s="17">
        <v>144</v>
      </c>
      <c r="G12" s="16">
        <v>11</v>
      </c>
      <c r="H12" s="17">
        <v>53</v>
      </c>
      <c r="I12" s="16">
        <v>8</v>
      </c>
      <c r="J12" s="17">
        <v>10322.3018867925</v>
      </c>
      <c r="K12" s="16">
        <v>16</v>
      </c>
    </row>
    <row r="13" spans="1:11" ht="18.75" customHeight="1">
      <c r="A13" s="21" t="s">
        <v>74</v>
      </c>
      <c r="B13" s="20"/>
      <c r="C13" s="19">
        <v>99452</v>
      </c>
      <c r="D13" s="18">
        <v>2.8836529595629812E-3</v>
      </c>
      <c r="E13" s="16">
        <v>16</v>
      </c>
      <c r="F13" s="17">
        <v>38</v>
      </c>
      <c r="G13" s="16">
        <v>15</v>
      </c>
      <c r="H13" s="17">
        <v>15</v>
      </c>
      <c r="I13" s="16">
        <v>15</v>
      </c>
      <c r="J13" s="17">
        <v>6630.1333333333296</v>
      </c>
      <c r="K13" s="16">
        <v>18</v>
      </c>
    </row>
    <row r="14" spans="1:11" ht="18.75" customHeight="1">
      <c r="A14" s="21" t="s">
        <v>73</v>
      </c>
      <c r="B14" s="20"/>
      <c r="C14" s="19">
        <v>3095134</v>
      </c>
      <c r="D14" s="18">
        <v>8.9744724282508223E-2</v>
      </c>
      <c r="E14" s="16">
        <v>4</v>
      </c>
      <c r="F14" s="17">
        <v>234</v>
      </c>
      <c r="G14" s="16">
        <v>8</v>
      </c>
      <c r="H14" s="17">
        <v>48</v>
      </c>
      <c r="I14" s="16">
        <v>11</v>
      </c>
      <c r="J14" s="17">
        <v>64481.958333333299</v>
      </c>
      <c r="K14" s="16">
        <v>3</v>
      </c>
    </row>
    <row r="15" spans="1:11" ht="18.75" customHeight="1">
      <c r="A15" s="21" t="s">
        <v>72</v>
      </c>
      <c r="B15" s="20"/>
      <c r="C15" s="19">
        <v>2622786</v>
      </c>
      <c r="D15" s="18">
        <v>7.6048793500385639E-2</v>
      </c>
      <c r="E15" s="16">
        <v>5</v>
      </c>
      <c r="F15" s="17">
        <v>612</v>
      </c>
      <c r="G15" s="16">
        <v>2</v>
      </c>
      <c r="H15" s="17">
        <v>145</v>
      </c>
      <c r="I15" s="16">
        <v>1</v>
      </c>
      <c r="J15" s="17">
        <v>18088.1793103448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1888273</v>
      </c>
      <c r="D16" s="18">
        <v>5.4751277248450192E-2</v>
      </c>
      <c r="E16" s="16">
        <v>7</v>
      </c>
      <c r="F16" s="17">
        <v>529</v>
      </c>
      <c r="G16" s="16">
        <v>3</v>
      </c>
      <c r="H16" s="17">
        <v>97</v>
      </c>
      <c r="I16" s="16">
        <v>2</v>
      </c>
      <c r="J16" s="17">
        <v>19466.731958762899</v>
      </c>
      <c r="K16" s="16">
        <v>11</v>
      </c>
    </row>
    <row r="17" spans="1:11" ht="18.75" customHeight="1">
      <c r="A17" s="21" t="s">
        <v>70</v>
      </c>
      <c r="B17" s="20"/>
      <c r="C17" s="19">
        <v>1051644</v>
      </c>
      <c r="D17" s="18">
        <v>3.0492864226025134E-2</v>
      </c>
      <c r="E17" s="16">
        <v>9</v>
      </c>
      <c r="F17" s="17">
        <v>296</v>
      </c>
      <c r="G17" s="16">
        <v>6</v>
      </c>
      <c r="H17" s="17">
        <v>67</v>
      </c>
      <c r="I17" s="16">
        <v>5</v>
      </c>
      <c r="J17" s="17">
        <v>15696.1791044776</v>
      </c>
      <c r="K17" s="16">
        <v>14</v>
      </c>
    </row>
    <row r="18" spans="1:11" ht="18.75" customHeight="1">
      <c r="A18" s="21" t="s">
        <v>69</v>
      </c>
      <c r="B18" s="20"/>
      <c r="C18" s="19">
        <v>1178937</v>
      </c>
      <c r="D18" s="18">
        <v>3.4183778799705404E-2</v>
      </c>
      <c r="E18" s="16">
        <v>8</v>
      </c>
      <c r="F18" s="17">
        <v>294</v>
      </c>
      <c r="G18" s="16">
        <v>7</v>
      </c>
      <c r="H18" s="17">
        <v>68</v>
      </c>
      <c r="I18" s="16">
        <v>3</v>
      </c>
      <c r="J18" s="17">
        <v>17337.308823529402</v>
      </c>
      <c r="K18" s="16">
        <v>13</v>
      </c>
    </row>
    <row r="19" spans="1:11" ht="18.75" customHeight="1">
      <c r="A19" s="21" t="s">
        <v>68</v>
      </c>
      <c r="B19" s="20"/>
      <c r="C19" s="19">
        <v>490349</v>
      </c>
      <c r="D19" s="18">
        <v>1.421787741894329E-2</v>
      </c>
      <c r="E19" s="16">
        <v>15</v>
      </c>
      <c r="F19" s="17">
        <v>63</v>
      </c>
      <c r="G19" s="16">
        <v>14</v>
      </c>
      <c r="H19" s="17">
        <v>19</v>
      </c>
      <c r="I19" s="16">
        <v>14</v>
      </c>
      <c r="J19" s="17">
        <v>25807.8421052632</v>
      </c>
      <c r="K19" s="16">
        <v>9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11014</v>
      </c>
      <c r="D22" s="18">
        <v>3.1935560568542283E-4</v>
      </c>
      <c r="E22" s="16">
        <v>19</v>
      </c>
      <c r="F22" s="17">
        <v>5</v>
      </c>
      <c r="G22" s="16">
        <v>17</v>
      </c>
      <c r="H22" s="17">
        <v>3</v>
      </c>
      <c r="I22" s="16">
        <v>17</v>
      </c>
      <c r="J22" s="17">
        <v>3671.3333333333298</v>
      </c>
      <c r="K22" s="16">
        <v>19</v>
      </c>
    </row>
    <row r="23" spans="1:11" ht="18.75" customHeight="1">
      <c r="A23" s="21" t="s">
        <v>63</v>
      </c>
      <c r="B23" s="20"/>
      <c r="C23" s="19">
        <v>1000291</v>
      </c>
      <c r="D23" s="18">
        <v>2.900386219054633E-2</v>
      </c>
      <c r="E23" s="16">
        <v>10</v>
      </c>
      <c r="F23" s="17">
        <v>224</v>
      </c>
      <c r="G23" s="16">
        <v>9</v>
      </c>
      <c r="H23" s="17">
        <v>68</v>
      </c>
      <c r="I23" s="16">
        <v>3</v>
      </c>
      <c r="J23" s="17">
        <v>14710.161764705899</v>
      </c>
      <c r="K23" s="16">
        <v>15</v>
      </c>
    </row>
    <row r="24" spans="1:11" ht="18.75" customHeight="1">
      <c r="A24" s="21" t="s">
        <v>62</v>
      </c>
      <c r="B24" s="20"/>
      <c r="C24" s="19">
        <v>991365</v>
      </c>
      <c r="D24" s="18">
        <v>2.8745049031262866E-2</v>
      </c>
      <c r="E24" s="16">
        <v>11</v>
      </c>
      <c r="F24" s="17">
        <v>116</v>
      </c>
      <c r="G24" s="16">
        <v>12</v>
      </c>
      <c r="H24" s="17">
        <v>41</v>
      </c>
      <c r="I24" s="16">
        <v>12</v>
      </c>
      <c r="J24" s="17">
        <v>24179.634146341501</v>
      </c>
      <c r="K24" s="16">
        <v>10</v>
      </c>
    </row>
    <row r="25" spans="1:11" ht="18.75" customHeight="1">
      <c r="A25" s="21" t="s">
        <v>61</v>
      </c>
      <c r="B25" s="20"/>
      <c r="C25" s="19">
        <v>39387</v>
      </c>
      <c r="D25" s="18">
        <v>1.1420427856484246E-3</v>
      </c>
      <c r="E25" s="16">
        <v>18</v>
      </c>
      <c r="F25" s="17">
        <v>3</v>
      </c>
      <c r="G25" s="16">
        <v>19</v>
      </c>
      <c r="H25" s="17">
        <v>1</v>
      </c>
      <c r="I25" s="16">
        <v>19</v>
      </c>
      <c r="J25" s="17">
        <v>39387</v>
      </c>
      <c r="K25" s="16">
        <v>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64043</v>
      </c>
      <c r="D27" s="12">
        <v>1.8569539726631138E-3</v>
      </c>
      <c r="E27" s="10">
        <v>17</v>
      </c>
      <c r="F27" s="11">
        <v>4</v>
      </c>
      <c r="G27" s="10">
        <v>18</v>
      </c>
      <c r="H27" s="11">
        <v>2</v>
      </c>
      <c r="I27" s="10">
        <v>18</v>
      </c>
      <c r="J27" s="11">
        <v>32021.5</v>
      </c>
      <c r="K27" s="10">
        <v>8</v>
      </c>
    </row>
    <row r="28" spans="1:11" ht="18.75" customHeight="1" thickTop="1">
      <c r="A28" s="9" t="s">
        <v>58</v>
      </c>
      <c r="B28" s="8"/>
      <c r="C28" s="7">
        <v>34488200</v>
      </c>
      <c r="D28" s="6"/>
      <c r="E28" s="4"/>
      <c r="F28" s="5">
        <v>2118</v>
      </c>
      <c r="G28" s="4"/>
      <c r="H28" s="5">
        <v>236</v>
      </c>
      <c r="I28" s="4"/>
      <c r="J28" s="5">
        <v>146136.44067796599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77" priority="2" stopIfTrue="1" operator="equal">
      <formula>0</formula>
    </cfRule>
  </conditionalFormatting>
  <conditionalFormatting sqref="E6:E27">
    <cfRule type="top10" dxfId="276" priority="9" bottom="1" rank="5"/>
  </conditionalFormatting>
  <conditionalFormatting sqref="G6:G27">
    <cfRule type="top10" dxfId="275" priority="8" bottom="1" rank="5"/>
  </conditionalFormatting>
  <conditionalFormatting sqref="K6:K27">
    <cfRule type="top10" dxfId="274" priority="7" bottom="1" rank="5"/>
  </conditionalFormatting>
  <conditionalFormatting sqref="C6:C27">
    <cfRule type="top10" dxfId="273" priority="10" stopIfTrue="1" rank="5"/>
  </conditionalFormatting>
  <conditionalFormatting sqref="D6:D27">
    <cfRule type="top10" dxfId="272" priority="6" stopIfTrue="1" rank="5"/>
  </conditionalFormatting>
  <conditionalFormatting sqref="F6:F27">
    <cfRule type="top10" dxfId="271" priority="5" stopIfTrue="1" rank="5"/>
  </conditionalFormatting>
  <conditionalFormatting sqref="H6:H27">
    <cfRule type="top10" dxfId="270" priority="4" stopIfTrue="1" rank="5"/>
  </conditionalFormatting>
  <conditionalFormatting sqref="J6:J27">
    <cfRule type="top10" dxfId="269" priority="3" stopIfTrue="1" rank="5"/>
  </conditionalFormatting>
  <conditionalFormatting sqref="I6:I27">
    <cfRule type="top10" dxfId="2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121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512671</v>
      </c>
      <c r="D6" s="24">
        <v>8.4815678834304926E-3</v>
      </c>
      <c r="E6" s="22">
        <v>15</v>
      </c>
      <c r="F6" s="23">
        <v>181</v>
      </c>
      <c r="G6" s="22">
        <v>12</v>
      </c>
      <c r="H6" s="23">
        <v>62</v>
      </c>
      <c r="I6" s="22">
        <v>8</v>
      </c>
      <c r="J6" s="23">
        <v>8268.8870967741896</v>
      </c>
      <c r="K6" s="22">
        <v>16</v>
      </c>
    </row>
    <row r="7" spans="1:11" ht="18.75" customHeight="1">
      <c r="A7" s="21" t="s">
        <v>80</v>
      </c>
      <c r="B7" s="20"/>
      <c r="C7" s="19">
        <v>6181411</v>
      </c>
      <c r="D7" s="18">
        <v>0.10226452639584444</v>
      </c>
      <c r="E7" s="16">
        <v>4</v>
      </c>
      <c r="F7" s="17">
        <v>110</v>
      </c>
      <c r="G7" s="16">
        <v>14</v>
      </c>
      <c r="H7" s="17">
        <v>42</v>
      </c>
      <c r="I7" s="16">
        <v>13</v>
      </c>
      <c r="J7" s="17">
        <v>147176.45238095199</v>
      </c>
      <c r="K7" s="16">
        <v>4</v>
      </c>
    </row>
    <row r="8" spans="1:11" ht="18.75" customHeight="1">
      <c r="A8" s="21" t="s">
        <v>79</v>
      </c>
      <c r="B8" s="20"/>
      <c r="C8" s="19">
        <v>64589</v>
      </c>
      <c r="D8" s="18">
        <v>1.0685527131881695E-3</v>
      </c>
      <c r="E8" s="16">
        <v>17</v>
      </c>
      <c r="F8" s="17">
        <v>77</v>
      </c>
      <c r="G8" s="16">
        <v>15</v>
      </c>
      <c r="H8" s="17">
        <v>17</v>
      </c>
      <c r="I8" s="16">
        <v>15</v>
      </c>
      <c r="J8" s="17">
        <v>3799.3529411764698</v>
      </c>
      <c r="K8" s="16">
        <v>19</v>
      </c>
    </row>
    <row r="9" spans="1:11" ht="18.75" customHeight="1">
      <c r="A9" s="21" t="s">
        <v>78</v>
      </c>
      <c r="B9" s="20"/>
      <c r="C9" s="19">
        <v>6694755</v>
      </c>
      <c r="D9" s="18">
        <v>0.11075722831101371</v>
      </c>
      <c r="E9" s="16">
        <v>3</v>
      </c>
      <c r="F9" s="17">
        <v>643</v>
      </c>
      <c r="G9" s="16">
        <v>3</v>
      </c>
      <c r="H9" s="17">
        <v>75</v>
      </c>
      <c r="I9" s="16">
        <v>4</v>
      </c>
      <c r="J9" s="17">
        <v>89263.4</v>
      </c>
      <c r="K9" s="16">
        <v>5</v>
      </c>
    </row>
    <row r="10" spans="1:11" ht="18.75" customHeight="1">
      <c r="A10" s="21" t="s">
        <v>77</v>
      </c>
      <c r="B10" s="20"/>
      <c r="C10" s="19">
        <v>12254679</v>
      </c>
      <c r="D10" s="18">
        <v>0.20273994789670199</v>
      </c>
      <c r="E10" s="16">
        <v>2</v>
      </c>
      <c r="F10" s="17">
        <v>627</v>
      </c>
      <c r="G10" s="16">
        <v>5</v>
      </c>
      <c r="H10" s="17">
        <v>55</v>
      </c>
      <c r="I10" s="16">
        <v>11</v>
      </c>
      <c r="J10" s="17">
        <v>222812.34545454499</v>
      </c>
      <c r="K10" s="16">
        <v>2</v>
      </c>
    </row>
    <row r="11" spans="1:11" ht="18.75" customHeight="1">
      <c r="A11" s="21" t="s">
        <v>76</v>
      </c>
      <c r="B11" s="20"/>
      <c r="C11" s="19">
        <v>2441516</v>
      </c>
      <c r="D11" s="18">
        <v>4.03921495315352E-2</v>
      </c>
      <c r="E11" s="16">
        <v>8</v>
      </c>
      <c r="F11" s="17">
        <v>631</v>
      </c>
      <c r="G11" s="16">
        <v>4</v>
      </c>
      <c r="H11" s="17">
        <v>63</v>
      </c>
      <c r="I11" s="16">
        <v>7</v>
      </c>
      <c r="J11" s="17">
        <v>38754.222222222197</v>
      </c>
      <c r="K11" s="16">
        <v>8</v>
      </c>
    </row>
    <row r="12" spans="1:11" ht="18.75" customHeight="1">
      <c r="A12" s="21" t="s">
        <v>75</v>
      </c>
      <c r="B12" s="20"/>
      <c r="C12" s="19">
        <v>1007501</v>
      </c>
      <c r="D12" s="18">
        <v>1.6667976390558673E-2</v>
      </c>
      <c r="E12" s="16">
        <v>12</v>
      </c>
      <c r="F12" s="17">
        <v>182</v>
      </c>
      <c r="G12" s="16">
        <v>11</v>
      </c>
      <c r="H12" s="17">
        <v>62</v>
      </c>
      <c r="I12" s="16">
        <v>8</v>
      </c>
      <c r="J12" s="17">
        <v>16250.016129032299</v>
      </c>
      <c r="K12" s="16">
        <v>11</v>
      </c>
    </row>
    <row r="13" spans="1:11" ht="18.75" customHeight="1">
      <c r="A13" s="21" t="s">
        <v>74</v>
      </c>
      <c r="B13" s="20"/>
      <c r="C13" s="19">
        <v>136722</v>
      </c>
      <c r="D13" s="18">
        <v>2.2619124626873451E-3</v>
      </c>
      <c r="E13" s="16">
        <v>16</v>
      </c>
      <c r="F13" s="17">
        <v>42</v>
      </c>
      <c r="G13" s="16">
        <v>16</v>
      </c>
      <c r="H13" s="17">
        <v>17</v>
      </c>
      <c r="I13" s="16">
        <v>15</v>
      </c>
      <c r="J13" s="17">
        <v>8042.4705882352901</v>
      </c>
      <c r="K13" s="16">
        <v>17</v>
      </c>
    </row>
    <row r="14" spans="1:11" ht="18.75" customHeight="1">
      <c r="A14" s="21" t="s">
        <v>73</v>
      </c>
      <c r="B14" s="20"/>
      <c r="C14" s="19">
        <v>13580141</v>
      </c>
      <c r="D14" s="18">
        <v>0.22466823315158777</v>
      </c>
      <c r="E14" s="16">
        <v>1</v>
      </c>
      <c r="F14" s="17">
        <v>508</v>
      </c>
      <c r="G14" s="16">
        <v>6</v>
      </c>
      <c r="H14" s="17">
        <v>69</v>
      </c>
      <c r="I14" s="16">
        <v>5</v>
      </c>
      <c r="J14" s="17">
        <v>196813.63768115899</v>
      </c>
      <c r="K14" s="16">
        <v>3</v>
      </c>
    </row>
    <row r="15" spans="1:11" ht="18.75" customHeight="1">
      <c r="A15" s="21" t="s">
        <v>72</v>
      </c>
      <c r="B15" s="20"/>
      <c r="C15" s="19">
        <v>4575512</v>
      </c>
      <c r="D15" s="18">
        <v>7.5696724857561321E-2</v>
      </c>
      <c r="E15" s="16">
        <v>6</v>
      </c>
      <c r="F15" s="17">
        <v>662</v>
      </c>
      <c r="G15" s="16">
        <v>2</v>
      </c>
      <c r="H15" s="17">
        <v>158</v>
      </c>
      <c r="I15" s="16">
        <v>1</v>
      </c>
      <c r="J15" s="17">
        <v>28958.936708860801</v>
      </c>
      <c r="K15" s="16">
        <v>9</v>
      </c>
    </row>
    <row r="16" spans="1:11" ht="18.75" customHeight="1">
      <c r="A16" s="21" t="s">
        <v>71</v>
      </c>
      <c r="B16" s="20" t="s">
        <v>65</v>
      </c>
      <c r="C16" s="19">
        <v>4688195</v>
      </c>
      <c r="D16" s="18">
        <v>7.7560938971112894E-2</v>
      </c>
      <c r="E16" s="16">
        <v>5</v>
      </c>
      <c r="F16" s="17">
        <v>791</v>
      </c>
      <c r="G16" s="16">
        <v>1</v>
      </c>
      <c r="H16" s="17">
        <v>108</v>
      </c>
      <c r="I16" s="16">
        <v>2</v>
      </c>
      <c r="J16" s="17">
        <v>43409.212962963</v>
      </c>
      <c r="K16" s="16">
        <v>6</v>
      </c>
    </row>
    <row r="17" spans="1:11" ht="18.75" customHeight="1">
      <c r="A17" s="21" t="s">
        <v>70</v>
      </c>
      <c r="B17" s="20"/>
      <c r="C17" s="19">
        <v>903366</v>
      </c>
      <c r="D17" s="18">
        <v>1.4945179369582189E-2</v>
      </c>
      <c r="E17" s="16">
        <v>13</v>
      </c>
      <c r="F17" s="17">
        <v>256</v>
      </c>
      <c r="G17" s="16">
        <v>8</v>
      </c>
      <c r="H17" s="17">
        <v>61</v>
      </c>
      <c r="I17" s="16">
        <v>10</v>
      </c>
      <c r="J17" s="17">
        <v>14809.278688524601</v>
      </c>
      <c r="K17" s="16">
        <v>13</v>
      </c>
    </row>
    <row r="18" spans="1:11" ht="18.75" customHeight="1">
      <c r="A18" s="21" t="s">
        <v>69</v>
      </c>
      <c r="B18" s="20"/>
      <c r="C18" s="19">
        <v>2535391</v>
      </c>
      <c r="D18" s="18">
        <v>4.19452063361078E-2</v>
      </c>
      <c r="E18" s="16">
        <v>7</v>
      </c>
      <c r="F18" s="17">
        <v>431</v>
      </c>
      <c r="G18" s="16">
        <v>7</v>
      </c>
      <c r="H18" s="17">
        <v>91</v>
      </c>
      <c r="I18" s="16">
        <v>3</v>
      </c>
      <c r="J18" s="17">
        <v>27861.439560439601</v>
      </c>
      <c r="K18" s="16">
        <v>10</v>
      </c>
    </row>
    <row r="19" spans="1:11" ht="18.75" customHeight="1">
      <c r="A19" s="21" t="s">
        <v>68</v>
      </c>
      <c r="B19" s="20"/>
      <c r="C19" s="19">
        <v>1467563</v>
      </c>
      <c r="D19" s="18">
        <v>2.4279187252079608E-2</v>
      </c>
      <c r="E19" s="16">
        <v>10</v>
      </c>
      <c r="F19" s="17">
        <v>192</v>
      </c>
      <c r="G19" s="16">
        <v>10</v>
      </c>
      <c r="H19" s="17">
        <v>34</v>
      </c>
      <c r="I19" s="16">
        <v>14</v>
      </c>
      <c r="J19" s="17">
        <v>43163.617647058803</v>
      </c>
      <c r="K19" s="16">
        <v>7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29027</v>
      </c>
      <c r="D22" s="18">
        <v>4.8021922627247671E-4</v>
      </c>
      <c r="E22" s="16">
        <v>18</v>
      </c>
      <c r="F22" s="17">
        <v>13</v>
      </c>
      <c r="G22" s="16">
        <v>18</v>
      </c>
      <c r="H22" s="17">
        <v>3</v>
      </c>
      <c r="I22" s="16">
        <v>17</v>
      </c>
      <c r="J22" s="17">
        <v>9675.6666666666697</v>
      </c>
      <c r="K22" s="16">
        <v>15</v>
      </c>
    </row>
    <row r="23" spans="1:11" ht="18.75" customHeight="1">
      <c r="A23" s="21" t="s">
        <v>63</v>
      </c>
      <c r="B23" s="20"/>
      <c r="C23" s="19">
        <v>1045393</v>
      </c>
      <c r="D23" s="18">
        <v>1.7294857119601173E-2</v>
      </c>
      <c r="E23" s="16">
        <v>11</v>
      </c>
      <c r="F23" s="17">
        <v>243</v>
      </c>
      <c r="G23" s="16">
        <v>9</v>
      </c>
      <c r="H23" s="17">
        <v>65</v>
      </c>
      <c r="I23" s="16">
        <v>6</v>
      </c>
      <c r="J23" s="17">
        <v>16082.9692307692</v>
      </c>
      <c r="K23" s="16">
        <v>12</v>
      </c>
    </row>
    <row r="24" spans="1:11" ht="18.75" customHeight="1">
      <c r="A24" s="21" t="s">
        <v>62</v>
      </c>
      <c r="B24" s="20"/>
      <c r="C24" s="19">
        <v>530170</v>
      </c>
      <c r="D24" s="18">
        <v>8.7710692525193434E-3</v>
      </c>
      <c r="E24" s="16">
        <v>14</v>
      </c>
      <c r="F24" s="17">
        <v>120</v>
      </c>
      <c r="G24" s="16">
        <v>13</v>
      </c>
      <c r="H24" s="17">
        <v>49</v>
      </c>
      <c r="I24" s="16">
        <v>12</v>
      </c>
      <c r="J24" s="17">
        <v>10819.795918367299</v>
      </c>
      <c r="K24" s="16">
        <v>14</v>
      </c>
    </row>
    <row r="25" spans="1:11" ht="18.75" customHeight="1">
      <c r="A25" s="21" t="s">
        <v>61</v>
      </c>
      <c r="B25" s="20"/>
      <c r="C25" s="19">
        <v>1790039</v>
      </c>
      <c r="D25" s="18">
        <v>2.961419173795287E-2</v>
      </c>
      <c r="E25" s="16">
        <v>9</v>
      </c>
      <c r="F25" s="17">
        <v>19</v>
      </c>
      <c r="G25" s="16">
        <v>17</v>
      </c>
      <c r="H25" s="17">
        <v>3</v>
      </c>
      <c r="I25" s="16">
        <v>17</v>
      </c>
      <c r="J25" s="17">
        <v>596679.66666666698</v>
      </c>
      <c r="K25" s="16">
        <v>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6669</v>
      </c>
      <c r="D27" s="12">
        <v>1.1033114066252618E-4</v>
      </c>
      <c r="E27" s="10">
        <v>19</v>
      </c>
      <c r="F27" s="11">
        <v>1</v>
      </c>
      <c r="G27" s="10">
        <v>19</v>
      </c>
      <c r="H27" s="11">
        <v>1</v>
      </c>
      <c r="I27" s="10">
        <v>19</v>
      </c>
      <c r="J27" s="11">
        <v>6669</v>
      </c>
      <c r="K27" s="10">
        <v>18</v>
      </c>
    </row>
    <row r="28" spans="1:11" ht="18.75" customHeight="1" thickTop="1">
      <c r="A28" s="9" t="s">
        <v>58</v>
      </c>
      <c r="B28" s="8"/>
      <c r="C28" s="7">
        <v>60445310</v>
      </c>
      <c r="D28" s="6"/>
      <c r="E28" s="4"/>
      <c r="F28" s="5">
        <v>2649</v>
      </c>
      <c r="G28" s="4"/>
      <c r="H28" s="5">
        <v>279</v>
      </c>
      <c r="I28" s="4"/>
      <c r="J28" s="5">
        <v>216649.85663082401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67" priority="2" stopIfTrue="1" operator="equal">
      <formula>0</formula>
    </cfRule>
  </conditionalFormatting>
  <conditionalFormatting sqref="E6:E27">
    <cfRule type="top10" dxfId="266" priority="9" bottom="1" rank="5"/>
  </conditionalFormatting>
  <conditionalFormatting sqref="G6:G27">
    <cfRule type="top10" dxfId="265" priority="8" bottom="1" rank="5"/>
  </conditionalFormatting>
  <conditionalFormatting sqref="K6:K27">
    <cfRule type="top10" dxfId="264" priority="7" bottom="1" rank="5"/>
  </conditionalFormatting>
  <conditionalFormatting sqref="C6:C27">
    <cfRule type="top10" dxfId="263" priority="10" stopIfTrue="1" rank="5"/>
  </conditionalFormatting>
  <conditionalFormatting sqref="D6:D27">
    <cfRule type="top10" dxfId="262" priority="6" stopIfTrue="1" rank="5"/>
  </conditionalFormatting>
  <conditionalFormatting sqref="F6:F27">
    <cfRule type="top10" dxfId="261" priority="5" stopIfTrue="1" rank="5"/>
  </conditionalFormatting>
  <conditionalFormatting sqref="H6:H27">
    <cfRule type="top10" dxfId="260" priority="4" stopIfTrue="1" rank="5"/>
  </conditionalFormatting>
  <conditionalFormatting sqref="J6:J27">
    <cfRule type="top10" dxfId="259" priority="3" stopIfTrue="1" rank="5"/>
  </conditionalFormatting>
  <conditionalFormatting sqref="I6:I27">
    <cfRule type="top10" dxfId="2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95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214333416</v>
      </c>
      <c r="D6" s="24">
        <v>7.9276158696837157E-2</v>
      </c>
      <c r="E6" s="22">
        <v>6</v>
      </c>
      <c r="F6" s="23">
        <v>17216</v>
      </c>
      <c r="G6" s="22">
        <v>12</v>
      </c>
      <c r="H6" s="23">
        <v>4048</v>
      </c>
      <c r="I6" s="22">
        <v>8</v>
      </c>
      <c r="J6" s="23">
        <v>52947.978260869597</v>
      </c>
      <c r="K6" s="22">
        <v>6</v>
      </c>
    </row>
    <row r="7" spans="1:11" ht="18.75" customHeight="1">
      <c r="A7" s="21" t="s">
        <v>80</v>
      </c>
      <c r="B7" s="20"/>
      <c r="C7" s="19">
        <v>281733660</v>
      </c>
      <c r="D7" s="18">
        <v>0.10420569390076237</v>
      </c>
      <c r="E7" s="16">
        <v>3</v>
      </c>
      <c r="F7" s="17">
        <v>14200</v>
      </c>
      <c r="G7" s="16">
        <v>13</v>
      </c>
      <c r="H7" s="17">
        <v>3672</v>
      </c>
      <c r="I7" s="16">
        <v>10</v>
      </c>
      <c r="J7" s="17">
        <v>76724.852941176505</v>
      </c>
      <c r="K7" s="16">
        <v>2</v>
      </c>
    </row>
    <row r="8" spans="1:11" ht="18.75" customHeight="1">
      <c r="A8" s="21" t="s">
        <v>79</v>
      </c>
      <c r="B8" s="20"/>
      <c r="C8" s="19">
        <v>12109518</v>
      </c>
      <c r="D8" s="18">
        <v>4.4789846055092323E-3</v>
      </c>
      <c r="E8" s="16">
        <v>16</v>
      </c>
      <c r="F8" s="17">
        <v>4550</v>
      </c>
      <c r="G8" s="16">
        <v>16</v>
      </c>
      <c r="H8" s="17">
        <v>1080</v>
      </c>
      <c r="I8" s="16">
        <v>16</v>
      </c>
      <c r="J8" s="17">
        <v>11212.516666666699</v>
      </c>
      <c r="K8" s="16">
        <v>18</v>
      </c>
    </row>
    <row r="9" spans="1:11" ht="18.75" customHeight="1">
      <c r="A9" s="21" t="s">
        <v>78</v>
      </c>
      <c r="B9" s="20"/>
      <c r="C9" s="19">
        <v>377573478</v>
      </c>
      <c r="D9" s="18">
        <v>0.13965426166512809</v>
      </c>
      <c r="E9" s="16">
        <v>2</v>
      </c>
      <c r="F9" s="17">
        <v>69046</v>
      </c>
      <c r="G9" s="16">
        <v>2</v>
      </c>
      <c r="H9" s="17">
        <v>5877</v>
      </c>
      <c r="I9" s="16">
        <v>3</v>
      </c>
      <c r="J9" s="17">
        <v>64245.955079122003</v>
      </c>
      <c r="K9" s="16">
        <v>5</v>
      </c>
    </row>
    <row r="10" spans="1:11" ht="18.75" customHeight="1">
      <c r="A10" s="21" t="s">
        <v>77</v>
      </c>
      <c r="B10" s="20"/>
      <c r="C10" s="19">
        <v>123876727</v>
      </c>
      <c r="D10" s="18">
        <v>4.5818665384854282E-2</v>
      </c>
      <c r="E10" s="16">
        <v>9</v>
      </c>
      <c r="F10" s="17">
        <v>17860</v>
      </c>
      <c r="G10" s="16">
        <v>10</v>
      </c>
      <c r="H10" s="17">
        <v>1652</v>
      </c>
      <c r="I10" s="16">
        <v>14</v>
      </c>
      <c r="J10" s="17">
        <v>74985.912227602894</v>
      </c>
      <c r="K10" s="16">
        <v>3</v>
      </c>
    </row>
    <row r="11" spans="1:11" ht="18.75" customHeight="1">
      <c r="A11" s="21" t="s">
        <v>76</v>
      </c>
      <c r="B11" s="20"/>
      <c r="C11" s="19">
        <v>118769709</v>
      </c>
      <c r="D11" s="18">
        <v>4.3929716955853342E-2</v>
      </c>
      <c r="E11" s="16">
        <v>11</v>
      </c>
      <c r="F11" s="17">
        <v>30907</v>
      </c>
      <c r="G11" s="16">
        <v>6</v>
      </c>
      <c r="H11" s="17">
        <v>2905</v>
      </c>
      <c r="I11" s="16">
        <v>11</v>
      </c>
      <c r="J11" s="17">
        <v>40884.581411359701</v>
      </c>
      <c r="K11" s="16">
        <v>9</v>
      </c>
    </row>
    <row r="12" spans="1:11" ht="18.75" customHeight="1">
      <c r="A12" s="21" t="s">
        <v>75</v>
      </c>
      <c r="B12" s="20"/>
      <c r="C12" s="19">
        <v>121843952</v>
      </c>
      <c r="D12" s="18">
        <v>4.5066796653872254E-2</v>
      </c>
      <c r="E12" s="16">
        <v>10</v>
      </c>
      <c r="F12" s="17">
        <v>23511</v>
      </c>
      <c r="G12" s="16">
        <v>7</v>
      </c>
      <c r="H12" s="17">
        <v>4700</v>
      </c>
      <c r="I12" s="16">
        <v>6</v>
      </c>
      <c r="J12" s="17">
        <v>25924.245106383001</v>
      </c>
      <c r="K12" s="16">
        <v>12</v>
      </c>
    </row>
    <row r="13" spans="1:11" ht="18.75" customHeight="1">
      <c r="A13" s="21" t="s">
        <v>74</v>
      </c>
      <c r="B13" s="20"/>
      <c r="C13" s="19">
        <v>15820393</v>
      </c>
      <c r="D13" s="18">
        <v>5.8515373361768827E-3</v>
      </c>
      <c r="E13" s="16">
        <v>15</v>
      </c>
      <c r="F13" s="17">
        <v>6259</v>
      </c>
      <c r="G13" s="16">
        <v>15</v>
      </c>
      <c r="H13" s="17">
        <v>1445</v>
      </c>
      <c r="I13" s="16">
        <v>15</v>
      </c>
      <c r="J13" s="17">
        <v>10948.3688581315</v>
      </c>
      <c r="K13" s="16">
        <v>19</v>
      </c>
    </row>
    <row r="14" spans="1:11" ht="18.75" customHeight="1">
      <c r="A14" s="21" t="s">
        <v>73</v>
      </c>
      <c r="B14" s="20"/>
      <c r="C14" s="19">
        <v>379511313</v>
      </c>
      <c r="D14" s="18">
        <v>0.14037101464679236</v>
      </c>
      <c r="E14" s="16">
        <v>1</v>
      </c>
      <c r="F14" s="17">
        <v>77937</v>
      </c>
      <c r="G14" s="16">
        <v>1</v>
      </c>
      <c r="H14" s="17">
        <v>5831</v>
      </c>
      <c r="I14" s="16">
        <v>4</v>
      </c>
      <c r="J14" s="17">
        <v>65085.116275081498</v>
      </c>
      <c r="K14" s="16">
        <v>4</v>
      </c>
    </row>
    <row r="15" spans="1:11" ht="18.75" customHeight="1">
      <c r="A15" s="21" t="s">
        <v>72</v>
      </c>
      <c r="B15" s="20"/>
      <c r="C15" s="19">
        <v>199443821</v>
      </c>
      <c r="D15" s="18">
        <v>7.3768898474979666E-2</v>
      </c>
      <c r="E15" s="16">
        <v>8</v>
      </c>
      <c r="F15" s="17">
        <v>44086</v>
      </c>
      <c r="G15" s="16">
        <v>5</v>
      </c>
      <c r="H15" s="17">
        <v>7273</v>
      </c>
      <c r="I15" s="16">
        <v>1</v>
      </c>
      <c r="J15" s="17">
        <v>27422.497043860902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213825644</v>
      </c>
      <c r="D16" s="18">
        <v>7.9088347508059154E-2</v>
      </c>
      <c r="E16" s="16">
        <v>7</v>
      </c>
      <c r="F16" s="17">
        <v>57489</v>
      </c>
      <c r="G16" s="16">
        <v>3</v>
      </c>
      <c r="H16" s="17">
        <v>6396</v>
      </c>
      <c r="I16" s="16">
        <v>2</v>
      </c>
      <c r="J16" s="17">
        <v>33431.151344590398</v>
      </c>
      <c r="K16" s="16">
        <v>10</v>
      </c>
    </row>
    <row r="17" spans="1:11" ht="18.75" customHeight="1">
      <c r="A17" s="21" t="s">
        <v>70</v>
      </c>
      <c r="B17" s="20"/>
      <c r="C17" s="19">
        <v>61914878</v>
      </c>
      <c r="D17" s="18">
        <v>2.2900646038428799E-2</v>
      </c>
      <c r="E17" s="16">
        <v>12</v>
      </c>
      <c r="F17" s="17">
        <v>20685</v>
      </c>
      <c r="G17" s="16">
        <v>9</v>
      </c>
      <c r="H17" s="17">
        <v>3938</v>
      </c>
      <c r="I17" s="16">
        <v>9</v>
      </c>
      <c r="J17" s="17">
        <v>15722.416962925299</v>
      </c>
      <c r="K17" s="16">
        <v>14</v>
      </c>
    </row>
    <row r="18" spans="1:11" ht="18.75" customHeight="1">
      <c r="A18" s="21" t="s">
        <v>69</v>
      </c>
      <c r="B18" s="20"/>
      <c r="C18" s="19">
        <v>244633744</v>
      </c>
      <c r="D18" s="18">
        <v>9.0483434052791079E-2</v>
      </c>
      <c r="E18" s="16">
        <v>4</v>
      </c>
      <c r="F18" s="17">
        <v>47457</v>
      </c>
      <c r="G18" s="16">
        <v>4</v>
      </c>
      <c r="H18" s="17">
        <v>5434</v>
      </c>
      <c r="I18" s="16">
        <v>5</v>
      </c>
      <c r="J18" s="17">
        <v>45019.091645196902</v>
      </c>
      <c r="K18" s="16">
        <v>7</v>
      </c>
    </row>
    <row r="19" spans="1:11" ht="18.75" customHeight="1">
      <c r="A19" s="21" t="s">
        <v>68</v>
      </c>
      <c r="B19" s="20"/>
      <c r="C19" s="19">
        <v>235659458</v>
      </c>
      <c r="D19" s="18">
        <v>8.716408733400037E-2</v>
      </c>
      <c r="E19" s="16">
        <v>5</v>
      </c>
      <c r="F19" s="17">
        <v>17478</v>
      </c>
      <c r="G19" s="16">
        <v>11</v>
      </c>
      <c r="H19" s="17">
        <v>2841</v>
      </c>
      <c r="I19" s="16">
        <v>12</v>
      </c>
      <c r="J19" s="17">
        <v>82949.474832805397</v>
      </c>
      <c r="K19" s="16">
        <v>1</v>
      </c>
    </row>
    <row r="20" spans="1:11" ht="18.75" customHeight="1">
      <c r="A20" s="21" t="s">
        <v>67</v>
      </c>
      <c r="B20" s="20" t="s">
        <v>65</v>
      </c>
      <c r="C20" s="19">
        <v>1254039</v>
      </c>
      <c r="D20" s="18">
        <v>4.6383525551621393E-4</v>
      </c>
      <c r="E20" s="16">
        <v>19</v>
      </c>
      <c r="F20" s="17">
        <v>200</v>
      </c>
      <c r="G20" s="16">
        <v>20</v>
      </c>
      <c r="H20" s="17">
        <v>87</v>
      </c>
      <c r="I20" s="16">
        <v>20</v>
      </c>
      <c r="J20" s="17">
        <v>14414.241379310301</v>
      </c>
      <c r="K20" s="16">
        <v>15</v>
      </c>
    </row>
    <row r="21" spans="1:11" ht="18.75" customHeight="1">
      <c r="A21" s="21" t="s">
        <v>66</v>
      </c>
      <c r="B21" s="20" t="s">
        <v>65</v>
      </c>
      <c r="C21" s="19">
        <v>910419</v>
      </c>
      <c r="D21" s="18">
        <v>3.3673947101471005E-4</v>
      </c>
      <c r="E21" s="16">
        <v>21</v>
      </c>
      <c r="F21" s="17">
        <v>49</v>
      </c>
      <c r="G21" s="16">
        <v>21</v>
      </c>
      <c r="H21" s="17">
        <v>21</v>
      </c>
      <c r="I21" s="16">
        <v>21</v>
      </c>
      <c r="J21" s="17">
        <v>43353.285714285703</v>
      </c>
      <c r="K21" s="16">
        <v>8</v>
      </c>
    </row>
    <row r="22" spans="1:11" ht="18.75" customHeight="1">
      <c r="A22" s="21" t="s">
        <v>64</v>
      </c>
      <c r="B22" s="20"/>
      <c r="C22" s="19">
        <v>3370383</v>
      </c>
      <c r="D22" s="18">
        <v>1.2466139091308194E-3</v>
      </c>
      <c r="E22" s="16">
        <v>17</v>
      </c>
      <c r="F22" s="17">
        <v>1409</v>
      </c>
      <c r="G22" s="16">
        <v>18</v>
      </c>
      <c r="H22" s="17">
        <v>268</v>
      </c>
      <c r="I22" s="16">
        <v>18</v>
      </c>
      <c r="J22" s="17">
        <v>12576.0559701493</v>
      </c>
      <c r="K22" s="16">
        <v>16</v>
      </c>
    </row>
    <row r="23" spans="1:11" ht="18.75" customHeight="1">
      <c r="A23" s="21" t="s">
        <v>63</v>
      </c>
      <c r="B23" s="20"/>
      <c r="C23" s="19">
        <v>50706420</v>
      </c>
      <c r="D23" s="18">
        <v>1.8754939261867023E-2</v>
      </c>
      <c r="E23" s="16">
        <v>13</v>
      </c>
      <c r="F23" s="17">
        <v>21648</v>
      </c>
      <c r="G23" s="16">
        <v>8</v>
      </c>
      <c r="H23" s="17">
        <v>4097</v>
      </c>
      <c r="I23" s="16">
        <v>7</v>
      </c>
      <c r="J23" s="17">
        <v>12376.475469855999</v>
      </c>
      <c r="K23" s="16">
        <v>17</v>
      </c>
    </row>
    <row r="24" spans="1:11" ht="18.75" customHeight="1">
      <c r="A24" s="21" t="s">
        <v>62</v>
      </c>
      <c r="B24" s="20"/>
      <c r="C24" s="19">
        <v>42482537</v>
      </c>
      <c r="D24" s="18">
        <v>1.5713146404834309E-2</v>
      </c>
      <c r="E24" s="16">
        <v>14</v>
      </c>
      <c r="F24" s="17">
        <v>8367</v>
      </c>
      <c r="G24" s="16">
        <v>14</v>
      </c>
      <c r="H24" s="17">
        <v>2440</v>
      </c>
      <c r="I24" s="16">
        <v>13</v>
      </c>
      <c r="J24" s="17">
        <v>17410.875819672099</v>
      </c>
      <c r="K24" s="16">
        <v>13</v>
      </c>
    </row>
    <row r="25" spans="1:11" ht="18.75" customHeight="1">
      <c r="A25" s="21" t="s">
        <v>61</v>
      </c>
      <c r="B25" s="20"/>
      <c r="C25" s="19">
        <v>2861231</v>
      </c>
      <c r="D25" s="18">
        <v>1.0582922955154604E-3</v>
      </c>
      <c r="E25" s="16">
        <v>18</v>
      </c>
      <c r="F25" s="17">
        <v>3783</v>
      </c>
      <c r="G25" s="16">
        <v>17</v>
      </c>
      <c r="H25" s="17">
        <v>575</v>
      </c>
      <c r="I25" s="16">
        <v>17</v>
      </c>
      <c r="J25" s="17">
        <v>4976.05391304348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995450</v>
      </c>
      <c r="D27" s="12">
        <v>3.6819014807642759E-4</v>
      </c>
      <c r="E27" s="10">
        <v>20</v>
      </c>
      <c r="F27" s="11">
        <v>401</v>
      </c>
      <c r="G27" s="10">
        <v>19</v>
      </c>
      <c r="H27" s="11">
        <v>102</v>
      </c>
      <c r="I27" s="10">
        <v>19</v>
      </c>
      <c r="J27" s="11">
        <v>9759.3137254901994</v>
      </c>
      <c r="K27" s="10">
        <v>20</v>
      </c>
    </row>
    <row r="28" spans="1:11" ht="18.75" customHeight="1" thickTop="1">
      <c r="A28" s="9" t="s">
        <v>58</v>
      </c>
      <c r="B28" s="8"/>
      <c r="C28" s="7">
        <v>2703630190</v>
      </c>
      <c r="D28" s="6"/>
      <c r="E28" s="4"/>
      <c r="F28" s="5">
        <v>208705</v>
      </c>
      <c r="G28" s="4"/>
      <c r="H28" s="5">
        <v>12763</v>
      </c>
      <c r="I28" s="4"/>
      <c r="J28" s="5">
        <v>211833.439630181</v>
      </c>
      <c r="K28" s="4"/>
    </row>
    <row r="29" spans="1:11" ht="15" customHeight="1">
      <c r="A29" s="3" t="s">
        <v>250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27" priority="2" stopIfTrue="1" operator="equal">
      <formula>0</formula>
    </cfRule>
  </conditionalFormatting>
  <conditionalFormatting sqref="E6:E27">
    <cfRule type="top10" dxfId="526" priority="9" bottom="1" rank="5"/>
  </conditionalFormatting>
  <conditionalFormatting sqref="G6:G27">
    <cfRule type="top10" dxfId="525" priority="8" bottom="1" rank="5"/>
  </conditionalFormatting>
  <conditionalFormatting sqref="K6:K27">
    <cfRule type="top10" dxfId="524" priority="7" bottom="1" rank="5"/>
  </conditionalFormatting>
  <conditionalFormatting sqref="C6:C27">
    <cfRule type="top10" dxfId="523" priority="10" stopIfTrue="1" rank="5"/>
  </conditionalFormatting>
  <conditionalFormatting sqref="D6:D27">
    <cfRule type="top10" dxfId="522" priority="6" stopIfTrue="1" rank="5"/>
  </conditionalFormatting>
  <conditionalFormatting sqref="F6:F27">
    <cfRule type="top10" dxfId="521" priority="5" stopIfTrue="1" rank="5"/>
  </conditionalFormatting>
  <conditionalFormatting sqref="H6:H27">
    <cfRule type="top10" dxfId="520" priority="4" stopIfTrue="1" rank="5"/>
  </conditionalFormatting>
  <conditionalFormatting sqref="J6:J27">
    <cfRule type="top10" dxfId="519" priority="3" stopIfTrue="1" rank="5"/>
  </conditionalFormatting>
  <conditionalFormatting sqref="I6:I27">
    <cfRule type="top10" dxfId="5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122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2476056</v>
      </c>
      <c r="D6" s="24">
        <v>2.1996663796326872E-2</v>
      </c>
      <c r="E6" s="22">
        <v>10</v>
      </c>
      <c r="F6" s="23">
        <v>244</v>
      </c>
      <c r="G6" s="22">
        <v>11</v>
      </c>
      <c r="H6" s="23">
        <v>61</v>
      </c>
      <c r="I6" s="22">
        <v>10</v>
      </c>
      <c r="J6" s="23">
        <v>40591.081967213097</v>
      </c>
      <c r="K6" s="22">
        <v>9</v>
      </c>
    </row>
    <row r="7" spans="1:11" ht="18.75" customHeight="1">
      <c r="A7" s="21" t="s">
        <v>80</v>
      </c>
      <c r="B7" s="20"/>
      <c r="C7" s="19">
        <v>19189441</v>
      </c>
      <c r="D7" s="18">
        <v>0.17047420660778695</v>
      </c>
      <c r="E7" s="16">
        <v>2</v>
      </c>
      <c r="F7" s="17">
        <v>171</v>
      </c>
      <c r="G7" s="16">
        <v>13</v>
      </c>
      <c r="H7" s="17">
        <v>40</v>
      </c>
      <c r="I7" s="16">
        <v>13</v>
      </c>
      <c r="J7" s="17">
        <v>479736.02500000002</v>
      </c>
      <c r="K7" s="16">
        <v>2</v>
      </c>
    </row>
    <row r="8" spans="1:11" ht="18.75" customHeight="1">
      <c r="A8" s="21" t="s">
        <v>79</v>
      </c>
      <c r="B8" s="20"/>
      <c r="C8" s="19">
        <v>2978989</v>
      </c>
      <c r="D8" s="18">
        <v>2.6464595100416141E-2</v>
      </c>
      <c r="E8" s="16">
        <v>9</v>
      </c>
      <c r="F8" s="17">
        <v>114</v>
      </c>
      <c r="G8" s="16">
        <v>15</v>
      </c>
      <c r="H8" s="17">
        <v>23</v>
      </c>
      <c r="I8" s="16">
        <v>15</v>
      </c>
      <c r="J8" s="17">
        <v>129521.260869565</v>
      </c>
      <c r="K8" s="16">
        <v>4</v>
      </c>
    </row>
    <row r="9" spans="1:11" ht="18.75" customHeight="1">
      <c r="A9" s="21" t="s">
        <v>78</v>
      </c>
      <c r="B9" s="20"/>
      <c r="C9" s="19">
        <v>8627136</v>
      </c>
      <c r="D9" s="18">
        <v>7.6641323991536628E-2</v>
      </c>
      <c r="E9" s="16">
        <v>4</v>
      </c>
      <c r="F9" s="17">
        <v>882</v>
      </c>
      <c r="G9" s="16">
        <v>1</v>
      </c>
      <c r="H9" s="17">
        <v>100</v>
      </c>
      <c r="I9" s="16">
        <v>3</v>
      </c>
      <c r="J9" s="17">
        <v>86271.360000000001</v>
      </c>
      <c r="K9" s="16">
        <v>6</v>
      </c>
    </row>
    <row r="10" spans="1:11" ht="18.75" customHeight="1">
      <c r="A10" s="21" t="s">
        <v>77</v>
      </c>
      <c r="B10" s="20"/>
      <c r="C10" s="19">
        <v>38305695</v>
      </c>
      <c r="D10" s="18">
        <v>0.34029823816571164</v>
      </c>
      <c r="E10" s="16">
        <v>1</v>
      </c>
      <c r="F10" s="17">
        <v>834</v>
      </c>
      <c r="G10" s="16">
        <v>4</v>
      </c>
      <c r="H10" s="17">
        <v>71</v>
      </c>
      <c r="I10" s="16">
        <v>6</v>
      </c>
      <c r="J10" s="17">
        <v>539516.83098591503</v>
      </c>
      <c r="K10" s="16">
        <v>1</v>
      </c>
    </row>
    <row r="11" spans="1:11" ht="18.75" customHeight="1">
      <c r="A11" s="21" t="s">
        <v>76</v>
      </c>
      <c r="B11" s="20"/>
      <c r="C11" s="19">
        <v>5092717</v>
      </c>
      <c r="D11" s="18">
        <v>4.5242427335584652E-2</v>
      </c>
      <c r="E11" s="16">
        <v>7</v>
      </c>
      <c r="F11" s="17">
        <v>769</v>
      </c>
      <c r="G11" s="16">
        <v>5</v>
      </c>
      <c r="H11" s="17">
        <v>66</v>
      </c>
      <c r="I11" s="16">
        <v>8</v>
      </c>
      <c r="J11" s="17">
        <v>77162.378787878799</v>
      </c>
      <c r="K11" s="16">
        <v>7</v>
      </c>
    </row>
    <row r="12" spans="1:11" ht="18.75" customHeight="1">
      <c r="A12" s="21" t="s">
        <v>75</v>
      </c>
      <c r="B12" s="20"/>
      <c r="C12" s="19">
        <v>1002334</v>
      </c>
      <c r="D12" s="18">
        <v>8.9044852013151141E-3</v>
      </c>
      <c r="E12" s="16">
        <v>14</v>
      </c>
      <c r="F12" s="17">
        <v>210</v>
      </c>
      <c r="G12" s="16">
        <v>12</v>
      </c>
      <c r="H12" s="17">
        <v>54</v>
      </c>
      <c r="I12" s="16">
        <v>11</v>
      </c>
      <c r="J12" s="17">
        <v>18561.740740740701</v>
      </c>
      <c r="K12" s="16">
        <v>14</v>
      </c>
    </row>
    <row r="13" spans="1:11" ht="18.75" customHeight="1">
      <c r="A13" s="21" t="s">
        <v>74</v>
      </c>
      <c r="B13" s="20"/>
      <c r="C13" s="19">
        <v>196587</v>
      </c>
      <c r="D13" s="18">
        <v>1.7464298649661036E-3</v>
      </c>
      <c r="E13" s="16">
        <v>16</v>
      </c>
      <c r="F13" s="17">
        <v>100</v>
      </c>
      <c r="G13" s="16">
        <v>16</v>
      </c>
      <c r="H13" s="17">
        <v>18</v>
      </c>
      <c r="I13" s="16">
        <v>16</v>
      </c>
      <c r="J13" s="17">
        <v>10921.5</v>
      </c>
      <c r="K13" s="16">
        <v>16</v>
      </c>
    </row>
    <row r="14" spans="1:11" ht="18.75" customHeight="1">
      <c r="A14" s="21" t="s">
        <v>73</v>
      </c>
      <c r="B14" s="20"/>
      <c r="C14" s="19">
        <v>7568882</v>
      </c>
      <c r="D14" s="18">
        <v>6.7240059460719037E-2</v>
      </c>
      <c r="E14" s="16">
        <v>5</v>
      </c>
      <c r="F14" s="17">
        <v>851</v>
      </c>
      <c r="G14" s="16">
        <v>3</v>
      </c>
      <c r="H14" s="17">
        <v>86</v>
      </c>
      <c r="I14" s="16">
        <v>5</v>
      </c>
      <c r="J14" s="17">
        <v>88010.255813953496</v>
      </c>
      <c r="K14" s="16">
        <v>5</v>
      </c>
    </row>
    <row r="15" spans="1:11" ht="18.75" customHeight="1">
      <c r="A15" s="21" t="s">
        <v>72</v>
      </c>
      <c r="B15" s="20"/>
      <c r="C15" s="19">
        <v>3447282</v>
      </c>
      <c r="D15" s="18">
        <v>3.0624793286229912E-2</v>
      </c>
      <c r="E15" s="16">
        <v>8</v>
      </c>
      <c r="F15" s="17">
        <v>716</v>
      </c>
      <c r="G15" s="16">
        <v>6</v>
      </c>
      <c r="H15" s="17">
        <v>130</v>
      </c>
      <c r="I15" s="16">
        <v>1</v>
      </c>
      <c r="J15" s="17">
        <v>26517.553846153802</v>
      </c>
      <c r="K15" s="16">
        <v>10</v>
      </c>
    </row>
    <row r="16" spans="1:11" ht="18.75" customHeight="1">
      <c r="A16" s="21" t="s">
        <v>71</v>
      </c>
      <c r="B16" s="20" t="s">
        <v>65</v>
      </c>
      <c r="C16" s="19">
        <v>5427233</v>
      </c>
      <c r="D16" s="18">
        <v>4.8214184027069854E-2</v>
      </c>
      <c r="E16" s="16">
        <v>6</v>
      </c>
      <c r="F16" s="17">
        <v>860</v>
      </c>
      <c r="G16" s="16">
        <v>2</v>
      </c>
      <c r="H16" s="17">
        <v>116</v>
      </c>
      <c r="I16" s="16">
        <v>2</v>
      </c>
      <c r="J16" s="17">
        <v>46786.491379310297</v>
      </c>
      <c r="K16" s="16">
        <v>8</v>
      </c>
    </row>
    <row r="17" spans="1:11" ht="18.75" customHeight="1">
      <c r="A17" s="21" t="s">
        <v>70</v>
      </c>
      <c r="B17" s="20"/>
      <c r="C17" s="19">
        <v>832016</v>
      </c>
      <c r="D17" s="18">
        <v>7.3914225789581088E-3</v>
      </c>
      <c r="E17" s="16">
        <v>15</v>
      </c>
      <c r="F17" s="17">
        <v>277</v>
      </c>
      <c r="G17" s="16">
        <v>9</v>
      </c>
      <c r="H17" s="17">
        <v>62</v>
      </c>
      <c r="I17" s="16">
        <v>9</v>
      </c>
      <c r="J17" s="17">
        <v>13419.6129032258</v>
      </c>
      <c r="K17" s="16">
        <v>15</v>
      </c>
    </row>
    <row r="18" spans="1:11" ht="18.75" customHeight="1">
      <c r="A18" s="21" t="s">
        <v>69</v>
      </c>
      <c r="B18" s="20"/>
      <c r="C18" s="19">
        <v>2165222</v>
      </c>
      <c r="D18" s="18">
        <v>1.923529208483591E-2</v>
      </c>
      <c r="E18" s="16">
        <v>11</v>
      </c>
      <c r="F18" s="17">
        <v>615</v>
      </c>
      <c r="G18" s="16">
        <v>7</v>
      </c>
      <c r="H18" s="17">
        <v>94</v>
      </c>
      <c r="I18" s="16">
        <v>4</v>
      </c>
      <c r="J18" s="17">
        <v>23034.276595744701</v>
      </c>
      <c r="K18" s="16">
        <v>12</v>
      </c>
    </row>
    <row r="19" spans="1:11" ht="18.75" customHeight="1">
      <c r="A19" s="21" t="s">
        <v>68</v>
      </c>
      <c r="B19" s="20"/>
      <c r="C19" s="19">
        <v>12430647</v>
      </c>
      <c r="D19" s="18">
        <v>0.11043076684445717</v>
      </c>
      <c r="E19" s="16">
        <v>3</v>
      </c>
      <c r="F19" s="17">
        <v>267</v>
      </c>
      <c r="G19" s="16">
        <v>10</v>
      </c>
      <c r="H19" s="17">
        <v>39</v>
      </c>
      <c r="I19" s="16">
        <v>14</v>
      </c>
      <c r="J19" s="17">
        <v>318734.53846153797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6404</v>
      </c>
      <c r="D22" s="18">
        <v>5.6891538378646238E-5</v>
      </c>
      <c r="E22" s="16">
        <v>18</v>
      </c>
      <c r="F22" s="17">
        <v>3</v>
      </c>
      <c r="G22" s="16">
        <v>18</v>
      </c>
      <c r="H22" s="17">
        <v>2</v>
      </c>
      <c r="I22" s="16">
        <v>18</v>
      </c>
      <c r="J22" s="17">
        <v>3202</v>
      </c>
      <c r="K22" s="16">
        <v>18</v>
      </c>
    </row>
    <row r="23" spans="1:11" ht="18.75" customHeight="1">
      <c r="A23" s="21" t="s">
        <v>63</v>
      </c>
      <c r="B23" s="20"/>
      <c r="C23" s="19">
        <v>1754830</v>
      </c>
      <c r="D23" s="18">
        <v>1.5589471938319764E-2</v>
      </c>
      <c r="E23" s="16">
        <v>12</v>
      </c>
      <c r="F23" s="17">
        <v>392</v>
      </c>
      <c r="G23" s="16">
        <v>8</v>
      </c>
      <c r="H23" s="17">
        <v>70</v>
      </c>
      <c r="I23" s="16">
        <v>7</v>
      </c>
      <c r="J23" s="17">
        <v>25069</v>
      </c>
      <c r="K23" s="16">
        <v>11</v>
      </c>
    </row>
    <row r="24" spans="1:11" ht="18.75" customHeight="1">
      <c r="A24" s="21" t="s">
        <v>62</v>
      </c>
      <c r="B24" s="20"/>
      <c r="C24" s="19">
        <v>1045035</v>
      </c>
      <c r="D24" s="18">
        <v>9.2838302325934687E-3</v>
      </c>
      <c r="E24" s="16">
        <v>13</v>
      </c>
      <c r="F24" s="17">
        <v>125</v>
      </c>
      <c r="G24" s="16">
        <v>14</v>
      </c>
      <c r="H24" s="17">
        <v>46</v>
      </c>
      <c r="I24" s="16">
        <v>12</v>
      </c>
      <c r="J24" s="17">
        <v>22718.152173913</v>
      </c>
      <c r="K24" s="16">
        <v>13</v>
      </c>
    </row>
    <row r="25" spans="1:11" ht="18.75" customHeight="1">
      <c r="A25" s="21" t="s">
        <v>61</v>
      </c>
      <c r="B25" s="20"/>
      <c r="C25" s="19">
        <v>13655</v>
      </c>
      <c r="D25" s="18">
        <v>1.2130761345415589E-4</v>
      </c>
      <c r="E25" s="16">
        <v>17</v>
      </c>
      <c r="F25" s="17">
        <v>17</v>
      </c>
      <c r="G25" s="16">
        <v>17</v>
      </c>
      <c r="H25" s="17">
        <v>5</v>
      </c>
      <c r="I25" s="16">
        <v>17</v>
      </c>
      <c r="J25" s="17">
        <v>2731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4909</v>
      </c>
      <c r="D27" s="12">
        <v>4.3610331339908551E-5</v>
      </c>
      <c r="E27" s="10">
        <v>19</v>
      </c>
      <c r="F27" s="11">
        <v>1</v>
      </c>
      <c r="G27" s="10">
        <v>19</v>
      </c>
      <c r="H27" s="11">
        <v>1</v>
      </c>
      <c r="I27" s="10">
        <v>19</v>
      </c>
      <c r="J27" s="11">
        <v>4909</v>
      </c>
      <c r="K27" s="10">
        <v>17</v>
      </c>
    </row>
    <row r="28" spans="1:11" ht="18.75" customHeight="1" thickTop="1">
      <c r="A28" s="9" t="s">
        <v>58</v>
      </c>
      <c r="B28" s="8"/>
      <c r="C28" s="7">
        <v>112565070</v>
      </c>
      <c r="D28" s="6"/>
      <c r="E28" s="4"/>
      <c r="F28" s="5">
        <v>3099</v>
      </c>
      <c r="G28" s="4"/>
      <c r="H28" s="5">
        <v>264</v>
      </c>
      <c r="I28" s="4"/>
      <c r="J28" s="5">
        <v>426382.840909091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57" priority="2" stopIfTrue="1" operator="equal">
      <formula>0</formula>
    </cfRule>
  </conditionalFormatting>
  <conditionalFormatting sqref="E6:E27">
    <cfRule type="top10" dxfId="256" priority="9" bottom="1" rank="5"/>
  </conditionalFormatting>
  <conditionalFormatting sqref="G6:G27">
    <cfRule type="top10" dxfId="255" priority="8" bottom="1" rank="5"/>
  </conditionalFormatting>
  <conditionalFormatting sqref="K6:K27">
    <cfRule type="top10" dxfId="254" priority="7" bottom="1" rank="5"/>
  </conditionalFormatting>
  <conditionalFormatting sqref="C6:C27">
    <cfRule type="top10" dxfId="253" priority="10" stopIfTrue="1" rank="5"/>
  </conditionalFormatting>
  <conditionalFormatting sqref="D6:D27">
    <cfRule type="top10" dxfId="252" priority="6" stopIfTrue="1" rank="5"/>
  </conditionalFormatting>
  <conditionalFormatting sqref="F6:F27">
    <cfRule type="top10" dxfId="251" priority="5" stopIfTrue="1" rank="5"/>
  </conditionalFormatting>
  <conditionalFormatting sqref="H6:H27">
    <cfRule type="top10" dxfId="250" priority="4" stopIfTrue="1" rank="5"/>
  </conditionalFormatting>
  <conditionalFormatting sqref="J6:J27">
    <cfRule type="top10" dxfId="249" priority="3" stopIfTrue="1" rank="5"/>
  </conditionalFormatting>
  <conditionalFormatting sqref="I6:I27">
    <cfRule type="top10" dxfId="2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123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11848595</v>
      </c>
      <c r="D6" s="24">
        <v>9.8388937148088093E-2</v>
      </c>
      <c r="E6" s="22">
        <v>4</v>
      </c>
      <c r="F6" s="23">
        <v>237</v>
      </c>
      <c r="G6" s="22">
        <v>11</v>
      </c>
      <c r="H6" s="23">
        <v>52</v>
      </c>
      <c r="I6" s="22">
        <v>10</v>
      </c>
      <c r="J6" s="23">
        <v>227857.59615384601</v>
      </c>
      <c r="K6" s="22">
        <v>4</v>
      </c>
    </row>
    <row r="7" spans="1:11" ht="18.75" customHeight="1">
      <c r="A7" s="21" t="s">
        <v>80</v>
      </c>
      <c r="B7" s="20"/>
      <c r="C7" s="19">
        <v>3164445</v>
      </c>
      <c r="D7" s="18">
        <v>2.6277071687704882E-2</v>
      </c>
      <c r="E7" s="16">
        <v>10</v>
      </c>
      <c r="F7" s="17">
        <v>151</v>
      </c>
      <c r="G7" s="16">
        <v>13</v>
      </c>
      <c r="H7" s="17">
        <v>45</v>
      </c>
      <c r="I7" s="16">
        <v>12</v>
      </c>
      <c r="J7" s="17">
        <v>70321</v>
      </c>
      <c r="K7" s="16">
        <v>9</v>
      </c>
    </row>
    <row r="8" spans="1:11" ht="18.75" customHeight="1">
      <c r="A8" s="21" t="s">
        <v>79</v>
      </c>
      <c r="B8" s="20"/>
      <c r="C8" s="19">
        <v>250016</v>
      </c>
      <c r="D8" s="18">
        <v>2.0760949724432636E-3</v>
      </c>
      <c r="E8" s="16">
        <v>17</v>
      </c>
      <c r="F8" s="17">
        <v>88</v>
      </c>
      <c r="G8" s="16">
        <v>15</v>
      </c>
      <c r="H8" s="17">
        <v>17</v>
      </c>
      <c r="I8" s="16">
        <v>16</v>
      </c>
      <c r="J8" s="17">
        <v>14706.8235294118</v>
      </c>
      <c r="K8" s="16">
        <v>16</v>
      </c>
    </row>
    <row r="9" spans="1:11" ht="18.75" customHeight="1">
      <c r="A9" s="21" t="s">
        <v>78</v>
      </c>
      <c r="B9" s="20"/>
      <c r="C9" s="19">
        <v>10850165</v>
      </c>
      <c r="D9" s="18">
        <v>9.009812574667167E-2</v>
      </c>
      <c r="E9" s="16">
        <v>5</v>
      </c>
      <c r="F9" s="17">
        <v>1231</v>
      </c>
      <c r="G9" s="16">
        <v>2</v>
      </c>
      <c r="H9" s="17">
        <v>120</v>
      </c>
      <c r="I9" s="16">
        <v>2</v>
      </c>
      <c r="J9" s="17">
        <v>90418.041666666701</v>
      </c>
      <c r="K9" s="16">
        <v>8</v>
      </c>
    </row>
    <row r="10" spans="1:11" ht="18.75" customHeight="1">
      <c r="A10" s="21" t="s">
        <v>77</v>
      </c>
      <c r="B10" s="20"/>
      <c r="C10" s="19">
        <v>27156494</v>
      </c>
      <c r="D10" s="18">
        <v>0.22550341043207497</v>
      </c>
      <c r="E10" s="16">
        <v>1</v>
      </c>
      <c r="F10" s="17">
        <v>503</v>
      </c>
      <c r="G10" s="16">
        <v>7</v>
      </c>
      <c r="H10" s="17">
        <v>49</v>
      </c>
      <c r="I10" s="16">
        <v>11</v>
      </c>
      <c r="J10" s="17">
        <v>554214.16326530604</v>
      </c>
      <c r="K10" s="16">
        <v>1</v>
      </c>
    </row>
    <row r="11" spans="1:11" ht="18.75" customHeight="1">
      <c r="A11" s="21" t="s">
        <v>76</v>
      </c>
      <c r="B11" s="20"/>
      <c r="C11" s="19">
        <v>8714608</v>
      </c>
      <c r="D11" s="18">
        <v>7.2364784076274502E-2</v>
      </c>
      <c r="E11" s="16">
        <v>6</v>
      </c>
      <c r="F11" s="17">
        <v>648</v>
      </c>
      <c r="G11" s="16">
        <v>4</v>
      </c>
      <c r="H11" s="17">
        <v>62</v>
      </c>
      <c r="I11" s="16">
        <v>7</v>
      </c>
      <c r="J11" s="17">
        <v>140558.193548387</v>
      </c>
      <c r="K11" s="16">
        <v>6</v>
      </c>
    </row>
    <row r="12" spans="1:11" ht="18.75" customHeight="1">
      <c r="A12" s="21" t="s">
        <v>75</v>
      </c>
      <c r="B12" s="20"/>
      <c r="C12" s="19">
        <v>1455263</v>
      </c>
      <c r="D12" s="18">
        <v>1.2084283397393373E-2</v>
      </c>
      <c r="E12" s="16">
        <v>13</v>
      </c>
      <c r="F12" s="17">
        <v>254</v>
      </c>
      <c r="G12" s="16">
        <v>10</v>
      </c>
      <c r="H12" s="17">
        <v>57</v>
      </c>
      <c r="I12" s="16">
        <v>9</v>
      </c>
      <c r="J12" s="17">
        <v>25530.929824561401</v>
      </c>
      <c r="K12" s="16">
        <v>13</v>
      </c>
    </row>
    <row r="13" spans="1:11" ht="18.75" customHeight="1">
      <c r="A13" s="21" t="s">
        <v>74</v>
      </c>
      <c r="B13" s="20"/>
      <c r="C13" s="19">
        <v>373088</v>
      </c>
      <c r="D13" s="18">
        <v>3.0980662080783324E-3</v>
      </c>
      <c r="E13" s="16">
        <v>16</v>
      </c>
      <c r="F13" s="17">
        <v>69</v>
      </c>
      <c r="G13" s="16">
        <v>16</v>
      </c>
      <c r="H13" s="17">
        <v>20</v>
      </c>
      <c r="I13" s="16">
        <v>15</v>
      </c>
      <c r="J13" s="17">
        <v>18654.400000000001</v>
      </c>
      <c r="K13" s="16">
        <v>15</v>
      </c>
    </row>
    <row r="14" spans="1:11" ht="18.75" customHeight="1">
      <c r="A14" s="21" t="s">
        <v>73</v>
      </c>
      <c r="B14" s="20"/>
      <c r="C14" s="19">
        <v>18469295</v>
      </c>
      <c r="D14" s="18">
        <v>0.15336622653778761</v>
      </c>
      <c r="E14" s="16">
        <v>2</v>
      </c>
      <c r="F14" s="17">
        <v>1243</v>
      </c>
      <c r="G14" s="16">
        <v>1</v>
      </c>
      <c r="H14" s="17">
        <v>114</v>
      </c>
      <c r="I14" s="16">
        <v>4</v>
      </c>
      <c r="J14" s="17">
        <v>162011.35964912301</v>
      </c>
      <c r="K14" s="16">
        <v>5</v>
      </c>
    </row>
    <row r="15" spans="1:11" ht="18.75" customHeight="1">
      <c r="A15" s="21" t="s">
        <v>72</v>
      </c>
      <c r="B15" s="20"/>
      <c r="C15" s="19">
        <v>2282359</v>
      </c>
      <c r="D15" s="18">
        <v>1.8952363229595846E-2</v>
      </c>
      <c r="E15" s="16">
        <v>11</v>
      </c>
      <c r="F15" s="17">
        <v>528</v>
      </c>
      <c r="G15" s="16">
        <v>6</v>
      </c>
      <c r="H15" s="17">
        <v>119</v>
      </c>
      <c r="I15" s="16">
        <v>3</v>
      </c>
      <c r="J15" s="17">
        <v>19179.487394958</v>
      </c>
      <c r="K15" s="16">
        <v>14</v>
      </c>
    </row>
    <row r="16" spans="1:11" ht="18.75" customHeight="1">
      <c r="A16" s="21" t="s">
        <v>71</v>
      </c>
      <c r="B16" s="20" t="s">
        <v>65</v>
      </c>
      <c r="C16" s="19">
        <v>7789797</v>
      </c>
      <c r="D16" s="18">
        <v>6.4685293693418092E-2</v>
      </c>
      <c r="E16" s="16">
        <v>7</v>
      </c>
      <c r="F16" s="17">
        <v>1027</v>
      </c>
      <c r="G16" s="16">
        <v>3</v>
      </c>
      <c r="H16" s="17">
        <v>122</v>
      </c>
      <c r="I16" s="16">
        <v>1</v>
      </c>
      <c r="J16" s="17">
        <v>63850.795081967197</v>
      </c>
      <c r="K16" s="16">
        <v>10</v>
      </c>
    </row>
    <row r="17" spans="1:11" ht="18.75" customHeight="1">
      <c r="A17" s="21" t="s">
        <v>70</v>
      </c>
      <c r="B17" s="20"/>
      <c r="C17" s="19">
        <v>763070</v>
      </c>
      <c r="D17" s="18">
        <v>6.3364176317606928E-3</v>
      </c>
      <c r="E17" s="16">
        <v>15</v>
      </c>
      <c r="F17" s="17">
        <v>266</v>
      </c>
      <c r="G17" s="16">
        <v>9</v>
      </c>
      <c r="H17" s="17">
        <v>61</v>
      </c>
      <c r="I17" s="16">
        <v>8</v>
      </c>
      <c r="J17" s="17">
        <v>12509.344262295101</v>
      </c>
      <c r="K17" s="16">
        <v>18</v>
      </c>
    </row>
    <row r="18" spans="1:11" ht="18.75" customHeight="1">
      <c r="A18" s="21" t="s">
        <v>69</v>
      </c>
      <c r="B18" s="20"/>
      <c r="C18" s="19">
        <v>3951955</v>
      </c>
      <c r="D18" s="18">
        <v>3.2816435375424044E-2</v>
      </c>
      <c r="E18" s="16">
        <v>8</v>
      </c>
      <c r="F18" s="17">
        <v>583</v>
      </c>
      <c r="G18" s="16">
        <v>5</v>
      </c>
      <c r="H18" s="17">
        <v>88</v>
      </c>
      <c r="I18" s="16">
        <v>5</v>
      </c>
      <c r="J18" s="17">
        <v>44908.5795454545</v>
      </c>
      <c r="K18" s="16">
        <v>11</v>
      </c>
    </row>
    <row r="19" spans="1:11" ht="18.75" customHeight="1">
      <c r="A19" s="21" t="s">
        <v>68</v>
      </c>
      <c r="B19" s="20"/>
      <c r="C19" s="19">
        <v>16889326</v>
      </c>
      <c r="D19" s="18">
        <v>0.14024640341640254</v>
      </c>
      <c r="E19" s="16">
        <v>3</v>
      </c>
      <c r="F19" s="17">
        <v>227</v>
      </c>
      <c r="G19" s="16">
        <v>12</v>
      </c>
      <c r="H19" s="17">
        <v>39</v>
      </c>
      <c r="I19" s="16">
        <v>13</v>
      </c>
      <c r="J19" s="17">
        <v>433059.641025641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1279856</v>
      </c>
      <c r="D22" s="18">
        <v>1.0627730253469161E-2</v>
      </c>
      <c r="E22" s="16">
        <v>14</v>
      </c>
      <c r="F22" s="17">
        <v>21</v>
      </c>
      <c r="G22" s="16">
        <v>18</v>
      </c>
      <c r="H22" s="17">
        <v>4</v>
      </c>
      <c r="I22" s="16">
        <v>18</v>
      </c>
      <c r="J22" s="17">
        <v>319964</v>
      </c>
      <c r="K22" s="16">
        <v>3</v>
      </c>
    </row>
    <row r="23" spans="1:11" ht="18.75" customHeight="1">
      <c r="A23" s="21" t="s">
        <v>63</v>
      </c>
      <c r="B23" s="20"/>
      <c r="C23" s="19">
        <v>1782161</v>
      </c>
      <c r="D23" s="18">
        <v>1.4798794845867701E-2</v>
      </c>
      <c r="E23" s="16">
        <v>12</v>
      </c>
      <c r="F23" s="17">
        <v>295</v>
      </c>
      <c r="G23" s="16">
        <v>8</v>
      </c>
      <c r="H23" s="17">
        <v>65</v>
      </c>
      <c r="I23" s="16">
        <v>6</v>
      </c>
      <c r="J23" s="17">
        <v>27417.8615384615</v>
      </c>
      <c r="K23" s="16">
        <v>12</v>
      </c>
    </row>
    <row r="24" spans="1:11" ht="18.75" customHeight="1">
      <c r="A24" s="21" t="s">
        <v>62</v>
      </c>
      <c r="B24" s="20"/>
      <c r="C24" s="19">
        <v>3347692</v>
      </c>
      <c r="D24" s="18">
        <v>2.7798727003425918E-2</v>
      </c>
      <c r="E24" s="16">
        <v>9</v>
      </c>
      <c r="F24" s="17">
        <v>100</v>
      </c>
      <c r="G24" s="16">
        <v>14</v>
      </c>
      <c r="H24" s="17">
        <v>37</v>
      </c>
      <c r="I24" s="16">
        <v>14</v>
      </c>
      <c r="J24" s="17">
        <v>90478.162162162203</v>
      </c>
      <c r="K24" s="16">
        <v>7</v>
      </c>
    </row>
    <row r="25" spans="1:11" ht="18.75" customHeight="1">
      <c r="A25" s="21" t="s">
        <v>61</v>
      </c>
      <c r="B25" s="20"/>
      <c r="C25" s="19">
        <v>45156</v>
      </c>
      <c r="D25" s="18">
        <v>3.7496858031345201E-4</v>
      </c>
      <c r="E25" s="16">
        <v>18</v>
      </c>
      <c r="F25" s="17">
        <v>63</v>
      </c>
      <c r="G25" s="16">
        <v>17</v>
      </c>
      <c r="H25" s="17">
        <v>9</v>
      </c>
      <c r="I25" s="16">
        <v>17</v>
      </c>
      <c r="J25" s="17">
        <v>5017.3333333333303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12749</v>
      </c>
      <c r="D27" s="12">
        <v>1.0586576380583311E-4</v>
      </c>
      <c r="E27" s="10">
        <v>19</v>
      </c>
      <c r="F27" s="11">
        <v>5</v>
      </c>
      <c r="G27" s="10">
        <v>19</v>
      </c>
      <c r="H27" s="11">
        <v>1</v>
      </c>
      <c r="I27" s="10">
        <v>19</v>
      </c>
      <c r="J27" s="11">
        <v>12749</v>
      </c>
      <c r="K27" s="10">
        <v>17</v>
      </c>
    </row>
    <row r="28" spans="1:11" ht="18.75" customHeight="1" thickTop="1">
      <c r="A28" s="9" t="s">
        <v>58</v>
      </c>
      <c r="B28" s="8"/>
      <c r="C28" s="7">
        <v>120426090</v>
      </c>
      <c r="D28" s="6"/>
      <c r="E28" s="4"/>
      <c r="F28" s="5">
        <v>3076</v>
      </c>
      <c r="G28" s="4"/>
      <c r="H28" s="5">
        <v>254</v>
      </c>
      <c r="I28" s="4"/>
      <c r="J28" s="5">
        <v>474118.46456692897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47" priority="2" stopIfTrue="1" operator="equal">
      <formula>0</formula>
    </cfRule>
  </conditionalFormatting>
  <conditionalFormatting sqref="E6:E27">
    <cfRule type="top10" dxfId="246" priority="9" bottom="1" rank="5"/>
  </conditionalFormatting>
  <conditionalFormatting sqref="G6:G27">
    <cfRule type="top10" dxfId="245" priority="8" bottom="1" rank="5"/>
  </conditionalFormatting>
  <conditionalFormatting sqref="K6:K27">
    <cfRule type="top10" dxfId="244" priority="7" bottom="1" rank="5"/>
  </conditionalFormatting>
  <conditionalFormatting sqref="C6:C27">
    <cfRule type="top10" dxfId="243" priority="10" stopIfTrue="1" rank="5"/>
  </conditionalFormatting>
  <conditionalFormatting sqref="D6:D27">
    <cfRule type="top10" dxfId="242" priority="6" stopIfTrue="1" rank="5"/>
  </conditionalFormatting>
  <conditionalFormatting sqref="F6:F27">
    <cfRule type="top10" dxfId="241" priority="5" stopIfTrue="1" rank="5"/>
  </conditionalFormatting>
  <conditionalFormatting sqref="H6:H27">
    <cfRule type="top10" dxfId="240" priority="4" stopIfTrue="1" rank="5"/>
  </conditionalFormatting>
  <conditionalFormatting sqref="J6:J27">
    <cfRule type="top10" dxfId="239" priority="3" stopIfTrue="1" rank="5"/>
  </conditionalFormatting>
  <conditionalFormatting sqref="I6:I27">
    <cfRule type="top10" dxfId="2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124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5395223</v>
      </c>
      <c r="D6" s="24">
        <v>3.9423637816162496E-2</v>
      </c>
      <c r="E6" s="22">
        <v>10</v>
      </c>
      <c r="F6" s="23">
        <v>442</v>
      </c>
      <c r="G6" s="22">
        <v>10</v>
      </c>
      <c r="H6" s="23">
        <v>74</v>
      </c>
      <c r="I6" s="22">
        <v>8</v>
      </c>
      <c r="J6" s="23">
        <v>72908.418918918906</v>
      </c>
      <c r="K6" s="22">
        <v>8</v>
      </c>
    </row>
    <row r="7" spans="1:11" ht="18.75" customHeight="1">
      <c r="A7" s="21" t="s">
        <v>80</v>
      </c>
      <c r="B7" s="20"/>
      <c r="C7" s="19">
        <v>21954252</v>
      </c>
      <c r="D7" s="18">
        <v>0.16042274422628336</v>
      </c>
      <c r="E7" s="16">
        <v>2</v>
      </c>
      <c r="F7" s="17">
        <v>285</v>
      </c>
      <c r="G7" s="16">
        <v>13</v>
      </c>
      <c r="H7" s="17">
        <v>69</v>
      </c>
      <c r="I7" s="16">
        <v>10</v>
      </c>
      <c r="J7" s="17">
        <v>318177.56521739101</v>
      </c>
      <c r="K7" s="16">
        <v>2</v>
      </c>
    </row>
    <row r="8" spans="1:11" ht="18.75" customHeight="1">
      <c r="A8" s="21" t="s">
        <v>79</v>
      </c>
      <c r="B8" s="20"/>
      <c r="C8" s="19">
        <v>1627087</v>
      </c>
      <c r="D8" s="18">
        <v>1.188934888945024E-2</v>
      </c>
      <c r="E8" s="16">
        <v>14</v>
      </c>
      <c r="F8" s="17">
        <v>63</v>
      </c>
      <c r="G8" s="16">
        <v>15</v>
      </c>
      <c r="H8" s="17">
        <v>21</v>
      </c>
      <c r="I8" s="16">
        <v>15</v>
      </c>
      <c r="J8" s="17">
        <v>77480.333333333299</v>
      </c>
      <c r="K8" s="16">
        <v>7</v>
      </c>
    </row>
    <row r="9" spans="1:11" ht="18.75" customHeight="1">
      <c r="A9" s="21" t="s">
        <v>78</v>
      </c>
      <c r="B9" s="20"/>
      <c r="C9" s="19">
        <v>13970335</v>
      </c>
      <c r="D9" s="18">
        <v>0.10208316268121975</v>
      </c>
      <c r="E9" s="16">
        <v>4</v>
      </c>
      <c r="F9" s="17">
        <v>1762</v>
      </c>
      <c r="G9" s="16">
        <v>2</v>
      </c>
      <c r="H9" s="17">
        <v>153</v>
      </c>
      <c r="I9" s="16">
        <v>3</v>
      </c>
      <c r="J9" s="17">
        <v>91309.379084967295</v>
      </c>
      <c r="K9" s="16">
        <v>6</v>
      </c>
    </row>
    <row r="10" spans="1:11" ht="18.75" customHeight="1">
      <c r="A10" s="21" t="s">
        <v>77</v>
      </c>
      <c r="B10" s="20"/>
      <c r="C10" s="19">
        <v>14406052</v>
      </c>
      <c r="D10" s="18">
        <v>0.10526700683341604</v>
      </c>
      <c r="E10" s="16">
        <v>3</v>
      </c>
      <c r="F10" s="17">
        <v>508</v>
      </c>
      <c r="G10" s="16">
        <v>7</v>
      </c>
      <c r="H10" s="17">
        <v>35</v>
      </c>
      <c r="I10" s="16">
        <v>14</v>
      </c>
      <c r="J10" s="17">
        <v>411601.48571428598</v>
      </c>
      <c r="K10" s="16">
        <v>1</v>
      </c>
    </row>
    <row r="11" spans="1:11" ht="18.75" customHeight="1">
      <c r="A11" s="21" t="s">
        <v>76</v>
      </c>
      <c r="B11" s="20"/>
      <c r="C11" s="19">
        <v>7327002</v>
      </c>
      <c r="D11" s="18">
        <v>5.3539413130152036E-2</v>
      </c>
      <c r="E11" s="16">
        <v>6</v>
      </c>
      <c r="F11" s="17">
        <v>917</v>
      </c>
      <c r="G11" s="16">
        <v>5</v>
      </c>
      <c r="H11" s="17">
        <v>68</v>
      </c>
      <c r="I11" s="16">
        <v>11</v>
      </c>
      <c r="J11" s="17">
        <v>107750.029411765</v>
      </c>
      <c r="K11" s="16">
        <v>5</v>
      </c>
    </row>
    <row r="12" spans="1:11" ht="18.75" customHeight="1">
      <c r="A12" s="21" t="s">
        <v>75</v>
      </c>
      <c r="B12" s="20"/>
      <c r="C12" s="19">
        <v>4204448</v>
      </c>
      <c r="D12" s="18">
        <v>3.0722480825887785E-2</v>
      </c>
      <c r="E12" s="16">
        <v>11</v>
      </c>
      <c r="F12" s="17">
        <v>329</v>
      </c>
      <c r="G12" s="16">
        <v>12</v>
      </c>
      <c r="H12" s="17">
        <v>73</v>
      </c>
      <c r="I12" s="16">
        <v>9</v>
      </c>
      <c r="J12" s="17">
        <v>57595.1780821918</v>
      </c>
      <c r="K12" s="16">
        <v>9</v>
      </c>
    </row>
    <row r="13" spans="1:11" ht="18.75" customHeight="1">
      <c r="A13" s="21" t="s">
        <v>74</v>
      </c>
      <c r="B13" s="20"/>
      <c r="C13" s="19">
        <v>124373</v>
      </c>
      <c r="D13" s="18">
        <v>9.0881064714277396E-4</v>
      </c>
      <c r="E13" s="16">
        <v>16</v>
      </c>
      <c r="F13" s="17">
        <v>38</v>
      </c>
      <c r="G13" s="16">
        <v>16</v>
      </c>
      <c r="H13" s="17">
        <v>15</v>
      </c>
      <c r="I13" s="16">
        <v>16</v>
      </c>
      <c r="J13" s="17">
        <v>8291.5333333333292</v>
      </c>
      <c r="K13" s="16">
        <v>16</v>
      </c>
    </row>
    <row r="14" spans="1:11" ht="18.75" customHeight="1">
      <c r="A14" s="21" t="s">
        <v>73</v>
      </c>
      <c r="B14" s="20"/>
      <c r="C14" s="19">
        <v>31522247</v>
      </c>
      <c r="D14" s="18">
        <v>0.2303374019720065</v>
      </c>
      <c r="E14" s="16">
        <v>1</v>
      </c>
      <c r="F14" s="17">
        <v>2146</v>
      </c>
      <c r="G14" s="16">
        <v>1</v>
      </c>
      <c r="H14" s="17">
        <v>163</v>
      </c>
      <c r="I14" s="16">
        <v>1</v>
      </c>
      <c r="J14" s="17">
        <v>193388.01840490801</v>
      </c>
      <c r="K14" s="16">
        <v>4</v>
      </c>
    </row>
    <row r="15" spans="1:11" ht="18.75" customHeight="1">
      <c r="A15" s="21" t="s">
        <v>72</v>
      </c>
      <c r="B15" s="20"/>
      <c r="C15" s="19">
        <v>5970157</v>
      </c>
      <c r="D15" s="18">
        <v>4.3624759768711552E-2</v>
      </c>
      <c r="E15" s="16">
        <v>8</v>
      </c>
      <c r="F15" s="17">
        <v>702</v>
      </c>
      <c r="G15" s="16">
        <v>6</v>
      </c>
      <c r="H15" s="17">
        <v>156</v>
      </c>
      <c r="I15" s="16">
        <v>2</v>
      </c>
      <c r="J15" s="17">
        <v>38270.237179487202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6594238</v>
      </c>
      <c r="D16" s="18">
        <v>4.8185005621746449E-2</v>
      </c>
      <c r="E16" s="16">
        <v>7</v>
      </c>
      <c r="F16" s="17">
        <v>1381</v>
      </c>
      <c r="G16" s="16">
        <v>3</v>
      </c>
      <c r="H16" s="17">
        <v>144</v>
      </c>
      <c r="I16" s="16">
        <v>4</v>
      </c>
      <c r="J16" s="17">
        <v>45793.319444444402</v>
      </c>
      <c r="K16" s="16">
        <v>10</v>
      </c>
    </row>
    <row r="17" spans="1:11" ht="18.75" customHeight="1">
      <c r="A17" s="21" t="s">
        <v>70</v>
      </c>
      <c r="B17" s="20"/>
      <c r="C17" s="19">
        <v>2359448</v>
      </c>
      <c r="D17" s="18">
        <v>1.7240811621330381E-2</v>
      </c>
      <c r="E17" s="16">
        <v>12</v>
      </c>
      <c r="F17" s="17">
        <v>364</v>
      </c>
      <c r="G17" s="16">
        <v>11</v>
      </c>
      <c r="H17" s="17">
        <v>75</v>
      </c>
      <c r="I17" s="16">
        <v>7</v>
      </c>
      <c r="J17" s="17">
        <v>31459.3066666667</v>
      </c>
      <c r="K17" s="16">
        <v>13</v>
      </c>
    </row>
    <row r="18" spans="1:11" ht="18.75" customHeight="1">
      <c r="A18" s="21" t="s">
        <v>69</v>
      </c>
      <c r="B18" s="20"/>
      <c r="C18" s="19">
        <v>5429838</v>
      </c>
      <c r="D18" s="18">
        <v>3.9676574390425781E-2</v>
      </c>
      <c r="E18" s="16">
        <v>9</v>
      </c>
      <c r="F18" s="17">
        <v>964</v>
      </c>
      <c r="G18" s="16">
        <v>4</v>
      </c>
      <c r="H18" s="17">
        <v>121</v>
      </c>
      <c r="I18" s="16">
        <v>5</v>
      </c>
      <c r="J18" s="17">
        <v>44874.694214875999</v>
      </c>
      <c r="K18" s="16">
        <v>11</v>
      </c>
    </row>
    <row r="19" spans="1:11" ht="18.75" customHeight="1">
      <c r="A19" s="21" t="s">
        <v>68</v>
      </c>
      <c r="B19" s="20"/>
      <c r="C19" s="19">
        <v>12958185</v>
      </c>
      <c r="D19" s="18">
        <v>9.4687243176941827E-2</v>
      </c>
      <c r="E19" s="16">
        <v>5</v>
      </c>
      <c r="F19" s="17">
        <v>450</v>
      </c>
      <c r="G19" s="16">
        <v>9</v>
      </c>
      <c r="H19" s="17">
        <v>50</v>
      </c>
      <c r="I19" s="16">
        <v>12</v>
      </c>
      <c r="J19" s="17">
        <v>259163.7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22011</v>
      </c>
      <c r="D22" s="18">
        <v>1.6083740968103686E-4</v>
      </c>
      <c r="E22" s="16">
        <v>17</v>
      </c>
      <c r="F22" s="17">
        <v>25</v>
      </c>
      <c r="G22" s="16">
        <v>18</v>
      </c>
      <c r="H22" s="17">
        <v>4</v>
      </c>
      <c r="I22" s="16">
        <v>18</v>
      </c>
      <c r="J22" s="17">
        <v>5502.75</v>
      </c>
      <c r="K22" s="16">
        <v>17</v>
      </c>
    </row>
    <row r="23" spans="1:11" ht="18.75" customHeight="1">
      <c r="A23" s="21" t="s">
        <v>63</v>
      </c>
      <c r="B23" s="20"/>
      <c r="C23" s="19">
        <v>2057143</v>
      </c>
      <c r="D23" s="18">
        <v>1.5031827334672537E-2</v>
      </c>
      <c r="E23" s="16">
        <v>13</v>
      </c>
      <c r="F23" s="17">
        <v>455</v>
      </c>
      <c r="G23" s="16">
        <v>8</v>
      </c>
      <c r="H23" s="17">
        <v>102</v>
      </c>
      <c r="I23" s="16">
        <v>6</v>
      </c>
      <c r="J23" s="17">
        <v>20168.068627451001</v>
      </c>
      <c r="K23" s="16">
        <v>15</v>
      </c>
    </row>
    <row r="24" spans="1:11" ht="18.75" customHeight="1">
      <c r="A24" s="21" t="s">
        <v>62</v>
      </c>
      <c r="B24" s="20"/>
      <c r="C24" s="19">
        <v>923008</v>
      </c>
      <c r="D24" s="18">
        <v>6.7445466282710677E-3</v>
      </c>
      <c r="E24" s="16">
        <v>15</v>
      </c>
      <c r="F24" s="17">
        <v>117</v>
      </c>
      <c r="G24" s="16">
        <v>14</v>
      </c>
      <c r="H24" s="17">
        <v>45</v>
      </c>
      <c r="I24" s="16">
        <v>13</v>
      </c>
      <c r="J24" s="17">
        <v>20511.288888888899</v>
      </c>
      <c r="K24" s="16">
        <v>14</v>
      </c>
    </row>
    <row r="25" spans="1:11" ht="18.75" customHeight="1">
      <c r="A25" s="21" t="s">
        <v>61</v>
      </c>
      <c r="B25" s="20"/>
      <c r="C25" s="19">
        <v>7443</v>
      </c>
      <c r="D25" s="18">
        <v>5.4387026498385232E-5</v>
      </c>
      <c r="E25" s="16">
        <v>18</v>
      </c>
      <c r="F25" s="17">
        <v>34</v>
      </c>
      <c r="G25" s="16">
        <v>17</v>
      </c>
      <c r="H25" s="17">
        <v>8</v>
      </c>
      <c r="I25" s="16">
        <v>17</v>
      </c>
      <c r="J25" s="17">
        <v>930.375</v>
      </c>
      <c r="K25" s="16">
        <v>18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136852490</v>
      </c>
      <c r="D28" s="6"/>
      <c r="E28" s="4"/>
      <c r="F28" s="5">
        <v>4352</v>
      </c>
      <c r="G28" s="4"/>
      <c r="H28" s="5">
        <v>313</v>
      </c>
      <c r="I28" s="4"/>
      <c r="J28" s="5">
        <v>437228.40255591099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37" priority="2" stopIfTrue="1" operator="equal">
      <formula>0</formula>
    </cfRule>
  </conditionalFormatting>
  <conditionalFormatting sqref="E6:E27">
    <cfRule type="top10" dxfId="236" priority="9" bottom="1" rank="5"/>
  </conditionalFormatting>
  <conditionalFormatting sqref="G6:G27">
    <cfRule type="top10" dxfId="235" priority="8" bottom="1" rank="5"/>
  </conditionalFormatting>
  <conditionalFormatting sqref="K6:K27">
    <cfRule type="top10" dxfId="234" priority="7" bottom="1" rank="5"/>
  </conditionalFormatting>
  <conditionalFormatting sqref="C6:C27">
    <cfRule type="top10" dxfId="233" priority="10" stopIfTrue="1" rank="5"/>
  </conditionalFormatting>
  <conditionalFormatting sqref="D6:D27">
    <cfRule type="top10" dxfId="232" priority="6" stopIfTrue="1" rank="5"/>
  </conditionalFormatting>
  <conditionalFormatting sqref="F6:F27">
    <cfRule type="top10" dxfId="231" priority="5" stopIfTrue="1" rank="5"/>
  </conditionalFormatting>
  <conditionalFormatting sqref="H6:H27">
    <cfRule type="top10" dxfId="230" priority="4" stopIfTrue="1" rank="5"/>
  </conditionalFormatting>
  <conditionalFormatting sqref="J6:J27">
    <cfRule type="top10" dxfId="229" priority="3" stopIfTrue="1" rank="5"/>
  </conditionalFormatting>
  <conditionalFormatting sqref="I6:I27">
    <cfRule type="top10" dxfId="2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C28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125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32665464</v>
      </c>
      <c r="D6" s="24">
        <v>9.5263548484549515E-2</v>
      </c>
      <c r="E6" s="22">
        <v>5</v>
      </c>
      <c r="F6" s="23">
        <v>1045</v>
      </c>
      <c r="G6" s="22">
        <v>9</v>
      </c>
      <c r="H6" s="23">
        <v>203</v>
      </c>
      <c r="I6" s="22">
        <v>8</v>
      </c>
      <c r="J6" s="23">
        <v>160913.61576354699</v>
      </c>
      <c r="K6" s="22">
        <v>4</v>
      </c>
    </row>
    <row r="7" spans="1:11" ht="18.75" customHeight="1">
      <c r="A7" s="21" t="s">
        <v>80</v>
      </c>
      <c r="B7" s="20"/>
      <c r="C7" s="19">
        <v>34989283</v>
      </c>
      <c r="D7" s="18">
        <v>0.10204059117329924</v>
      </c>
      <c r="E7" s="16">
        <v>4</v>
      </c>
      <c r="F7" s="17">
        <v>851</v>
      </c>
      <c r="G7" s="16">
        <v>11</v>
      </c>
      <c r="H7" s="17">
        <v>215</v>
      </c>
      <c r="I7" s="16">
        <v>7</v>
      </c>
      <c r="J7" s="17">
        <v>162740.85116279099</v>
      </c>
      <c r="K7" s="16">
        <v>3</v>
      </c>
    </row>
    <row r="8" spans="1:11" ht="18.75" customHeight="1">
      <c r="A8" s="21" t="s">
        <v>79</v>
      </c>
      <c r="B8" s="20"/>
      <c r="C8" s="19">
        <v>751214</v>
      </c>
      <c r="D8" s="18">
        <v>2.1907942685667156E-3</v>
      </c>
      <c r="E8" s="16">
        <v>15</v>
      </c>
      <c r="F8" s="17">
        <v>278</v>
      </c>
      <c r="G8" s="16">
        <v>15</v>
      </c>
      <c r="H8" s="17">
        <v>62</v>
      </c>
      <c r="I8" s="16">
        <v>16</v>
      </c>
      <c r="J8" s="17">
        <v>12116.3548387097</v>
      </c>
      <c r="K8" s="16">
        <v>17</v>
      </c>
    </row>
    <row r="9" spans="1:11" ht="18.75" customHeight="1">
      <c r="A9" s="21" t="s">
        <v>78</v>
      </c>
      <c r="B9" s="20"/>
      <c r="C9" s="19">
        <v>30424187</v>
      </c>
      <c r="D9" s="18">
        <v>8.872722620372088E-2</v>
      </c>
      <c r="E9" s="16">
        <v>6</v>
      </c>
      <c r="F9" s="17">
        <v>4344</v>
      </c>
      <c r="G9" s="16">
        <v>2</v>
      </c>
      <c r="H9" s="17">
        <v>363</v>
      </c>
      <c r="I9" s="16">
        <v>3</v>
      </c>
      <c r="J9" s="17">
        <v>83813.187327823704</v>
      </c>
      <c r="K9" s="16">
        <v>8</v>
      </c>
    </row>
    <row r="10" spans="1:11" ht="18.75" customHeight="1">
      <c r="A10" s="21" t="s">
        <v>77</v>
      </c>
      <c r="B10" s="20"/>
      <c r="C10" s="19">
        <v>36402511</v>
      </c>
      <c r="D10" s="18">
        <v>0.10616204232114526</v>
      </c>
      <c r="E10" s="16">
        <v>3</v>
      </c>
      <c r="F10" s="17">
        <v>801</v>
      </c>
      <c r="G10" s="16">
        <v>12</v>
      </c>
      <c r="H10" s="17">
        <v>76</v>
      </c>
      <c r="I10" s="16">
        <v>14</v>
      </c>
      <c r="J10" s="17">
        <v>478980.40789473703</v>
      </c>
      <c r="K10" s="16">
        <v>1</v>
      </c>
    </row>
    <row r="11" spans="1:11" ht="18.75" customHeight="1">
      <c r="A11" s="21" t="s">
        <v>76</v>
      </c>
      <c r="B11" s="20"/>
      <c r="C11" s="19">
        <v>14918986</v>
      </c>
      <c r="D11" s="18">
        <v>4.3508812431114263E-2</v>
      </c>
      <c r="E11" s="16">
        <v>8</v>
      </c>
      <c r="F11" s="17">
        <v>1607</v>
      </c>
      <c r="G11" s="16">
        <v>6</v>
      </c>
      <c r="H11" s="17">
        <v>167</v>
      </c>
      <c r="I11" s="16">
        <v>11</v>
      </c>
      <c r="J11" s="17">
        <v>89335.245508982</v>
      </c>
      <c r="K11" s="16">
        <v>7</v>
      </c>
    </row>
    <row r="12" spans="1:11" ht="18.75" customHeight="1">
      <c r="A12" s="21" t="s">
        <v>75</v>
      </c>
      <c r="B12" s="20"/>
      <c r="C12" s="19">
        <v>5346837</v>
      </c>
      <c r="D12" s="18">
        <v>1.5593186301853336E-2</v>
      </c>
      <c r="E12" s="16">
        <v>12</v>
      </c>
      <c r="F12" s="17">
        <v>777</v>
      </c>
      <c r="G12" s="16">
        <v>13</v>
      </c>
      <c r="H12" s="17">
        <v>168</v>
      </c>
      <c r="I12" s="16">
        <v>10</v>
      </c>
      <c r="J12" s="17">
        <v>31826.410714285699</v>
      </c>
      <c r="K12" s="16">
        <v>12</v>
      </c>
    </row>
    <row r="13" spans="1:11" ht="18.75" customHeight="1">
      <c r="A13" s="21" t="s">
        <v>74</v>
      </c>
      <c r="B13" s="20"/>
      <c r="C13" s="19">
        <v>706802</v>
      </c>
      <c r="D13" s="18">
        <v>2.0612738455506575E-3</v>
      </c>
      <c r="E13" s="16">
        <v>16</v>
      </c>
      <c r="F13" s="17">
        <v>276</v>
      </c>
      <c r="G13" s="16">
        <v>16</v>
      </c>
      <c r="H13" s="17">
        <v>68</v>
      </c>
      <c r="I13" s="16">
        <v>15</v>
      </c>
      <c r="J13" s="17">
        <v>10394.147058823501</v>
      </c>
      <c r="K13" s="16">
        <v>18</v>
      </c>
    </row>
    <row r="14" spans="1:11" ht="18.75" customHeight="1">
      <c r="A14" s="21" t="s">
        <v>73</v>
      </c>
      <c r="B14" s="20"/>
      <c r="C14" s="19">
        <v>63703886</v>
      </c>
      <c r="D14" s="18">
        <v>0.18578209183298958</v>
      </c>
      <c r="E14" s="16">
        <v>1</v>
      </c>
      <c r="F14" s="17">
        <v>5807</v>
      </c>
      <c r="G14" s="16">
        <v>1</v>
      </c>
      <c r="H14" s="17">
        <v>435</v>
      </c>
      <c r="I14" s="16">
        <v>1</v>
      </c>
      <c r="J14" s="17">
        <v>146445.71494252901</v>
      </c>
      <c r="K14" s="16">
        <v>5</v>
      </c>
    </row>
    <row r="15" spans="1:11" ht="18.75" customHeight="1">
      <c r="A15" s="21" t="s">
        <v>72</v>
      </c>
      <c r="B15" s="20"/>
      <c r="C15" s="19">
        <v>10538910</v>
      </c>
      <c r="D15" s="18">
        <v>3.0735028400616128E-2</v>
      </c>
      <c r="E15" s="16">
        <v>11</v>
      </c>
      <c r="F15" s="17">
        <v>1657</v>
      </c>
      <c r="G15" s="16">
        <v>5</v>
      </c>
      <c r="H15" s="17">
        <v>329</v>
      </c>
      <c r="I15" s="16">
        <v>4</v>
      </c>
      <c r="J15" s="17">
        <v>32033.161094224899</v>
      </c>
      <c r="K15" s="16">
        <v>11</v>
      </c>
    </row>
    <row r="16" spans="1:11" ht="18.75" customHeight="1">
      <c r="A16" s="21" t="s">
        <v>71</v>
      </c>
      <c r="B16" s="20" t="s">
        <v>65</v>
      </c>
      <c r="C16" s="19">
        <v>23358459</v>
      </c>
      <c r="D16" s="18">
        <v>6.8121171995930069E-2</v>
      </c>
      <c r="E16" s="16">
        <v>7</v>
      </c>
      <c r="F16" s="17">
        <v>3734</v>
      </c>
      <c r="G16" s="16">
        <v>3</v>
      </c>
      <c r="H16" s="17">
        <v>387</v>
      </c>
      <c r="I16" s="16">
        <v>2</v>
      </c>
      <c r="J16" s="17">
        <v>60357.775193798501</v>
      </c>
      <c r="K16" s="16">
        <v>9</v>
      </c>
    </row>
    <row r="17" spans="1:11" ht="18.75" customHeight="1">
      <c r="A17" s="21" t="s">
        <v>70</v>
      </c>
      <c r="B17" s="20"/>
      <c r="C17" s="19">
        <v>3326819</v>
      </c>
      <c r="D17" s="18">
        <v>9.702130149010604E-3</v>
      </c>
      <c r="E17" s="16">
        <v>14</v>
      </c>
      <c r="F17" s="17">
        <v>918</v>
      </c>
      <c r="G17" s="16">
        <v>10</v>
      </c>
      <c r="H17" s="17">
        <v>180</v>
      </c>
      <c r="I17" s="16">
        <v>9</v>
      </c>
      <c r="J17" s="17">
        <v>18482.327777777798</v>
      </c>
      <c r="K17" s="16">
        <v>14</v>
      </c>
    </row>
    <row r="18" spans="1:11" ht="18.75" customHeight="1">
      <c r="A18" s="21" t="s">
        <v>69</v>
      </c>
      <c r="B18" s="20"/>
      <c r="C18" s="19">
        <v>12372930</v>
      </c>
      <c r="D18" s="18">
        <v>3.6083651435379498E-2</v>
      </c>
      <c r="E18" s="16">
        <v>10</v>
      </c>
      <c r="F18" s="17">
        <v>2222</v>
      </c>
      <c r="G18" s="16">
        <v>4</v>
      </c>
      <c r="H18" s="17">
        <v>302</v>
      </c>
      <c r="I18" s="16">
        <v>5</v>
      </c>
      <c r="J18" s="17">
        <v>40969.966887417198</v>
      </c>
      <c r="K18" s="16">
        <v>10</v>
      </c>
    </row>
    <row r="19" spans="1:11" ht="18.75" customHeight="1">
      <c r="A19" s="21" t="s">
        <v>68</v>
      </c>
      <c r="B19" s="20"/>
      <c r="C19" s="19">
        <v>54858842</v>
      </c>
      <c r="D19" s="18">
        <v>0.15998694996872664</v>
      </c>
      <c r="E19" s="16">
        <v>2</v>
      </c>
      <c r="F19" s="17">
        <v>1089</v>
      </c>
      <c r="G19" s="16">
        <v>8</v>
      </c>
      <c r="H19" s="17">
        <v>143</v>
      </c>
      <c r="I19" s="16">
        <v>12</v>
      </c>
      <c r="J19" s="17">
        <v>383628.26573426602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148797</v>
      </c>
      <c r="D22" s="18">
        <v>4.3394241158966896E-4</v>
      </c>
      <c r="E22" s="16">
        <v>17</v>
      </c>
      <c r="F22" s="17">
        <v>109</v>
      </c>
      <c r="G22" s="16">
        <v>18</v>
      </c>
      <c r="H22" s="17">
        <v>8</v>
      </c>
      <c r="I22" s="16">
        <v>18</v>
      </c>
      <c r="J22" s="17">
        <v>18599.625</v>
      </c>
      <c r="K22" s="16">
        <v>13</v>
      </c>
    </row>
    <row r="23" spans="1:11" ht="18.75" customHeight="1">
      <c r="A23" s="21" t="s">
        <v>63</v>
      </c>
      <c r="B23" s="20"/>
      <c r="C23" s="19">
        <v>4020589</v>
      </c>
      <c r="D23" s="18">
        <v>1.1725398271946985E-2</v>
      </c>
      <c r="E23" s="16">
        <v>13</v>
      </c>
      <c r="F23" s="17">
        <v>1264</v>
      </c>
      <c r="G23" s="16">
        <v>7</v>
      </c>
      <c r="H23" s="17">
        <v>227</v>
      </c>
      <c r="I23" s="16">
        <v>6</v>
      </c>
      <c r="J23" s="17">
        <v>17711.845814978002</v>
      </c>
      <c r="K23" s="16">
        <v>15</v>
      </c>
    </row>
    <row r="24" spans="1:11" ht="18.75" customHeight="1">
      <c r="A24" s="21" t="s">
        <v>62</v>
      </c>
      <c r="B24" s="20"/>
      <c r="C24" s="19">
        <v>14119207</v>
      </c>
      <c r="D24" s="18">
        <v>4.1176386185969714E-2</v>
      </c>
      <c r="E24" s="16">
        <v>9</v>
      </c>
      <c r="F24" s="17">
        <v>418</v>
      </c>
      <c r="G24" s="16">
        <v>14</v>
      </c>
      <c r="H24" s="17">
        <v>121</v>
      </c>
      <c r="I24" s="16">
        <v>13</v>
      </c>
      <c r="J24" s="17">
        <v>116687.661157025</v>
      </c>
      <c r="K24" s="16">
        <v>6</v>
      </c>
    </row>
    <row r="25" spans="1:11" ht="18.75" customHeight="1">
      <c r="A25" s="21" t="s">
        <v>61</v>
      </c>
      <c r="B25" s="20"/>
      <c r="C25" s="19">
        <v>133585</v>
      </c>
      <c r="D25" s="18">
        <v>3.8957907116545312E-4</v>
      </c>
      <c r="E25" s="16">
        <v>18</v>
      </c>
      <c r="F25" s="17">
        <v>176</v>
      </c>
      <c r="G25" s="16">
        <v>17</v>
      </c>
      <c r="H25" s="17">
        <v>29</v>
      </c>
      <c r="I25" s="16">
        <v>17</v>
      </c>
      <c r="J25" s="17">
        <v>4606.3793103448297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108422</v>
      </c>
      <c r="D27" s="12">
        <v>3.1619524687577765E-4</v>
      </c>
      <c r="E27" s="10">
        <v>19</v>
      </c>
      <c r="F27" s="11">
        <v>33</v>
      </c>
      <c r="G27" s="10">
        <v>19</v>
      </c>
      <c r="H27" s="11">
        <v>7</v>
      </c>
      <c r="I27" s="10">
        <v>19</v>
      </c>
      <c r="J27" s="11">
        <v>15488.857142857099</v>
      </c>
      <c r="K27" s="10">
        <v>16</v>
      </c>
    </row>
    <row r="28" spans="1:11" ht="18.75" customHeight="1" thickTop="1">
      <c r="A28" s="9" t="s">
        <v>58</v>
      </c>
      <c r="B28" s="8"/>
      <c r="C28" s="7">
        <v>342895730</v>
      </c>
      <c r="D28" s="6"/>
      <c r="E28" s="4"/>
      <c r="F28" s="5">
        <v>11502</v>
      </c>
      <c r="G28" s="4"/>
      <c r="H28" s="5">
        <v>696</v>
      </c>
      <c r="I28" s="4"/>
      <c r="J28" s="5">
        <v>492666.27873563202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27" priority="2" stopIfTrue="1" operator="equal">
      <formula>0</formula>
    </cfRule>
  </conditionalFormatting>
  <conditionalFormatting sqref="E6:E27">
    <cfRule type="top10" dxfId="226" priority="9" bottom="1" rank="5"/>
  </conditionalFormatting>
  <conditionalFormatting sqref="G6:G27">
    <cfRule type="top10" dxfId="225" priority="8" bottom="1" rank="5"/>
  </conditionalFormatting>
  <conditionalFormatting sqref="K6:K27">
    <cfRule type="top10" dxfId="224" priority="7" bottom="1" rank="5"/>
  </conditionalFormatting>
  <conditionalFormatting sqref="C6:C27">
    <cfRule type="top10" dxfId="223" priority="10" stopIfTrue="1" rank="5"/>
  </conditionalFormatting>
  <conditionalFormatting sqref="D6:D27">
    <cfRule type="top10" dxfId="222" priority="6" stopIfTrue="1" rank="5"/>
  </conditionalFormatting>
  <conditionalFormatting sqref="F6:F27">
    <cfRule type="top10" dxfId="221" priority="5" stopIfTrue="1" rank="5"/>
  </conditionalFormatting>
  <conditionalFormatting sqref="H6:H27">
    <cfRule type="top10" dxfId="220" priority="4" stopIfTrue="1" rank="5"/>
  </conditionalFormatting>
  <conditionalFormatting sqref="J6:J27">
    <cfRule type="top10" dxfId="219" priority="3" stopIfTrue="1" rank="5"/>
  </conditionalFormatting>
  <conditionalFormatting sqref="I6:I27">
    <cfRule type="top10" dxfId="2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126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26796672</v>
      </c>
      <c r="D6" s="24">
        <v>4.676861512974579E-2</v>
      </c>
      <c r="E6" s="22">
        <v>8</v>
      </c>
      <c r="F6" s="23">
        <v>1843</v>
      </c>
      <c r="G6" s="22">
        <v>11</v>
      </c>
      <c r="H6" s="23">
        <v>404</v>
      </c>
      <c r="I6" s="22">
        <v>9</v>
      </c>
      <c r="J6" s="23">
        <v>66328.396039604006</v>
      </c>
      <c r="K6" s="22">
        <v>7</v>
      </c>
    </row>
    <row r="7" spans="1:11" ht="18.75" customHeight="1">
      <c r="A7" s="21" t="s">
        <v>80</v>
      </c>
      <c r="B7" s="20"/>
      <c r="C7" s="19">
        <v>123132478</v>
      </c>
      <c r="D7" s="18">
        <v>0.21490487600676275</v>
      </c>
      <c r="E7" s="16">
        <v>1</v>
      </c>
      <c r="F7" s="17">
        <v>2461</v>
      </c>
      <c r="G7" s="16">
        <v>9</v>
      </c>
      <c r="H7" s="17">
        <v>572</v>
      </c>
      <c r="I7" s="16">
        <v>6</v>
      </c>
      <c r="J7" s="17">
        <v>215266.56993006999</v>
      </c>
      <c r="K7" s="16">
        <v>1</v>
      </c>
    </row>
    <row r="8" spans="1:11" ht="18.75" customHeight="1">
      <c r="A8" s="21" t="s">
        <v>79</v>
      </c>
      <c r="B8" s="20"/>
      <c r="C8" s="19">
        <v>3463591</v>
      </c>
      <c r="D8" s="18">
        <v>6.0450549398765397E-3</v>
      </c>
      <c r="E8" s="16">
        <v>16</v>
      </c>
      <c r="F8" s="17">
        <v>607</v>
      </c>
      <c r="G8" s="16">
        <v>15</v>
      </c>
      <c r="H8" s="17">
        <v>149</v>
      </c>
      <c r="I8" s="16">
        <v>14</v>
      </c>
      <c r="J8" s="17">
        <v>23245.5771812081</v>
      </c>
      <c r="K8" s="16">
        <v>15</v>
      </c>
    </row>
    <row r="9" spans="1:11" ht="18.75" customHeight="1">
      <c r="A9" s="21" t="s">
        <v>78</v>
      </c>
      <c r="B9" s="20"/>
      <c r="C9" s="19">
        <v>63980148</v>
      </c>
      <c r="D9" s="18">
        <v>0.1116654679266207</v>
      </c>
      <c r="E9" s="16">
        <v>3</v>
      </c>
      <c r="F9" s="17">
        <v>10888</v>
      </c>
      <c r="G9" s="16">
        <v>2</v>
      </c>
      <c r="H9" s="17">
        <v>844</v>
      </c>
      <c r="I9" s="16">
        <v>2</v>
      </c>
      <c r="J9" s="17">
        <v>75805.862559241694</v>
      </c>
      <c r="K9" s="16">
        <v>4</v>
      </c>
    </row>
    <row r="10" spans="1:11" ht="18.75" customHeight="1">
      <c r="A10" s="21" t="s">
        <v>77</v>
      </c>
      <c r="B10" s="20"/>
      <c r="C10" s="19">
        <v>25556111</v>
      </c>
      <c r="D10" s="18">
        <v>4.4603446262732285E-2</v>
      </c>
      <c r="E10" s="16">
        <v>9</v>
      </c>
      <c r="F10" s="17">
        <v>1276</v>
      </c>
      <c r="G10" s="16">
        <v>13</v>
      </c>
      <c r="H10" s="17">
        <v>141</v>
      </c>
      <c r="I10" s="16">
        <v>15</v>
      </c>
      <c r="J10" s="17">
        <v>181249.01418439701</v>
      </c>
      <c r="K10" s="16">
        <v>2</v>
      </c>
    </row>
    <row r="11" spans="1:11" ht="18.75" customHeight="1">
      <c r="A11" s="21" t="s">
        <v>76</v>
      </c>
      <c r="B11" s="20"/>
      <c r="C11" s="19">
        <v>15460488</v>
      </c>
      <c r="D11" s="18">
        <v>2.6983410962005031E-2</v>
      </c>
      <c r="E11" s="16">
        <v>11</v>
      </c>
      <c r="F11" s="17">
        <v>2996</v>
      </c>
      <c r="G11" s="16">
        <v>6</v>
      </c>
      <c r="H11" s="17">
        <v>320</v>
      </c>
      <c r="I11" s="16">
        <v>12</v>
      </c>
      <c r="J11" s="17">
        <v>48314.025000000001</v>
      </c>
      <c r="K11" s="16">
        <v>10</v>
      </c>
    </row>
    <row r="12" spans="1:11" ht="18.75" customHeight="1">
      <c r="A12" s="21" t="s">
        <v>75</v>
      </c>
      <c r="B12" s="20"/>
      <c r="C12" s="19">
        <v>19827902</v>
      </c>
      <c r="D12" s="18">
        <v>3.4605921118425337E-2</v>
      </c>
      <c r="E12" s="16">
        <v>10</v>
      </c>
      <c r="F12" s="17">
        <v>2270</v>
      </c>
      <c r="G12" s="16">
        <v>10</v>
      </c>
      <c r="H12" s="17">
        <v>419</v>
      </c>
      <c r="I12" s="16">
        <v>8</v>
      </c>
      <c r="J12" s="17">
        <v>47321.961813842499</v>
      </c>
      <c r="K12" s="16">
        <v>11</v>
      </c>
    </row>
    <row r="13" spans="1:11" ht="18.75" customHeight="1">
      <c r="A13" s="21" t="s">
        <v>74</v>
      </c>
      <c r="B13" s="20"/>
      <c r="C13" s="19">
        <v>909324</v>
      </c>
      <c r="D13" s="18">
        <v>1.5870561905687753E-3</v>
      </c>
      <c r="E13" s="16">
        <v>17</v>
      </c>
      <c r="F13" s="17">
        <v>385</v>
      </c>
      <c r="G13" s="16">
        <v>17</v>
      </c>
      <c r="H13" s="17">
        <v>112</v>
      </c>
      <c r="I13" s="16">
        <v>16</v>
      </c>
      <c r="J13" s="17">
        <v>8118.9642857142899</v>
      </c>
      <c r="K13" s="16">
        <v>19</v>
      </c>
    </row>
    <row r="14" spans="1:11" ht="18.75" customHeight="1">
      <c r="A14" s="21" t="s">
        <v>73</v>
      </c>
      <c r="B14" s="20"/>
      <c r="C14" s="19">
        <v>117806352</v>
      </c>
      <c r="D14" s="18">
        <v>0.2056091120765802</v>
      </c>
      <c r="E14" s="16">
        <v>2</v>
      </c>
      <c r="F14" s="17">
        <v>13460</v>
      </c>
      <c r="G14" s="16">
        <v>1</v>
      </c>
      <c r="H14" s="17">
        <v>927</v>
      </c>
      <c r="I14" s="16">
        <v>1</v>
      </c>
      <c r="J14" s="17">
        <v>127083.443365696</v>
      </c>
      <c r="K14" s="16">
        <v>3</v>
      </c>
    </row>
    <row r="15" spans="1:11" ht="18.75" customHeight="1">
      <c r="A15" s="21" t="s">
        <v>72</v>
      </c>
      <c r="B15" s="20"/>
      <c r="C15" s="19">
        <v>29735796</v>
      </c>
      <c r="D15" s="18">
        <v>5.1898310308856055E-2</v>
      </c>
      <c r="E15" s="16">
        <v>6</v>
      </c>
      <c r="F15" s="17">
        <v>3657</v>
      </c>
      <c r="G15" s="16">
        <v>5</v>
      </c>
      <c r="H15" s="17">
        <v>693</v>
      </c>
      <c r="I15" s="16">
        <v>4</v>
      </c>
      <c r="J15" s="17">
        <v>42908.796536796501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49600829</v>
      </c>
      <c r="D16" s="18">
        <v>8.6569036692964479E-2</v>
      </c>
      <c r="E16" s="16">
        <v>4</v>
      </c>
      <c r="F16" s="17">
        <v>8053</v>
      </c>
      <c r="G16" s="16">
        <v>3</v>
      </c>
      <c r="H16" s="17">
        <v>810</v>
      </c>
      <c r="I16" s="16">
        <v>3</v>
      </c>
      <c r="J16" s="17">
        <v>61235.5913580247</v>
      </c>
      <c r="K16" s="16">
        <v>8</v>
      </c>
    </row>
    <row r="17" spans="1:11" ht="18.75" customHeight="1">
      <c r="A17" s="21" t="s">
        <v>70</v>
      </c>
      <c r="B17" s="20"/>
      <c r="C17" s="19">
        <v>7561546</v>
      </c>
      <c r="D17" s="18">
        <v>1.3197274447359313E-2</v>
      </c>
      <c r="E17" s="16">
        <v>14</v>
      </c>
      <c r="F17" s="17">
        <v>1831</v>
      </c>
      <c r="G17" s="16">
        <v>12</v>
      </c>
      <c r="H17" s="17">
        <v>344</v>
      </c>
      <c r="I17" s="16">
        <v>11</v>
      </c>
      <c r="J17" s="17">
        <v>21981.238372093001</v>
      </c>
      <c r="K17" s="16">
        <v>16</v>
      </c>
    </row>
    <row r="18" spans="1:11" ht="18.75" customHeight="1">
      <c r="A18" s="21" t="s">
        <v>69</v>
      </c>
      <c r="B18" s="20"/>
      <c r="C18" s="19">
        <v>34507865</v>
      </c>
      <c r="D18" s="18">
        <v>6.0227070627808757E-2</v>
      </c>
      <c r="E18" s="16">
        <v>5</v>
      </c>
      <c r="F18" s="17">
        <v>5496</v>
      </c>
      <c r="G18" s="16">
        <v>4</v>
      </c>
      <c r="H18" s="17">
        <v>655</v>
      </c>
      <c r="I18" s="16">
        <v>5</v>
      </c>
      <c r="J18" s="17">
        <v>52683.763358778597</v>
      </c>
      <c r="K18" s="16">
        <v>9</v>
      </c>
    </row>
    <row r="19" spans="1:11" ht="18.75" customHeight="1">
      <c r="A19" s="21" t="s">
        <v>68</v>
      </c>
      <c r="B19" s="20"/>
      <c r="C19" s="19">
        <v>27143945</v>
      </c>
      <c r="D19" s="18">
        <v>4.7374715666482305E-2</v>
      </c>
      <c r="E19" s="16">
        <v>7</v>
      </c>
      <c r="F19" s="17">
        <v>2766</v>
      </c>
      <c r="G19" s="16">
        <v>7</v>
      </c>
      <c r="H19" s="17">
        <v>367</v>
      </c>
      <c r="I19" s="16">
        <v>10</v>
      </c>
      <c r="J19" s="17">
        <v>73961.702997275206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256176</v>
      </c>
      <c r="D22" s="18">
        <v>4.47107638944036E-4</v>
      </c>
      <c r="E22" s="16">
        <v>18</v>
      </c>
      <c r="F22" s="17">
        <v>135</v>
      </c>
      <c r="G22" s="16">
        <v>18</v>
      </c>
      <c r="H22" s="17">
        <v>18</v>
      </c>
      <c r="I22" s="16">
        <v>18</v>
      </c>
      <c r="J22" s="17">
        <v>14232</v>
      </c>
      <c r="K22" s="16">
        <v>17</v>
      </c>
    </row>
    <row r="23" spans="1:11" ht="18.75" customHeight="1">
      <c r="A23" s="21" t="s">
        <v>63</v>
      </c>
      <c r="B23" s="20"/>
      <c r="C23" s="19">
        <v>12067505</v>
      </c>
      <c r="D23" s="18">
        <v>2.1061589175002143E-2</v>
      </c>
      <c r="E23" s="16">
        <v>12</v>
      </c>
      <c r="F23" s="17">
        <v>2490</v>
      </c>
      <c r="G23" s="16">
        <v>8</v>
      </c>
      <c r="H23" s="17">
        <v>464</v>
      </c>
      <c r="I23" s="16">
        <v>7</v>
      </c>
      <c r="J23" s="17">
        <v>26007.553879310301</v>
      </c>
      <c r="K23" s="16">
        <v>14</v>
      </c>
    </row>
    <row r="24" spans="1:11" ht="18.75" customHeight="1">
      <c r="A24" s="21" t="s">
        <v>62</v>
      </c>
      <c r="B24" s="20"/>
      <c r="C24" s="19">
        <v>9830730</v>
      </c>
      <c r="D24" s="18">
        <v>1.7157713756933916E-2</v>
      </c>
      <c r="E24" s="16">
        <v>13</v>
      </c>
      <c r="F24" s="17">
        <v>769</v>
      </c>
      <c r="G24" s="16">
        <v>14</v>
      </c>
      <c r="H24" s="17">
        <v>240</v>
      </c>
      <c r="I24" s="16">
        <v>13</v>
      </c>
      <c r="J24" s="17">
        <v>40961.375</v>
      </c>
      <c r="K24" s="16">
        <v>13</v>
      </c>
    </row>
    <row r="25" spans="1:11" ht="18.75" customHeight="1">
      <c r="A25" s="21" t="s">
        <v>61</v>
      </c>
      <c r="B25" s="20"/>
      <c r="C25" s="19">
        <v>5134455</v>
      </c>
      <c r="D25" s="18">
        <v>8.9612377908719013E-3</v>
      </c>
      <c r="E25" s="16">
        <v>15</v>
      </c>
      <c r="F25" s="17">
        <v>504</v>
      </c>
      <c r="G25" s="16">
        <v>16</v>
      </c>
      <c r="H25" s="17">
        <v>73</v>
      </c>
      <c r="I25" s="16">
        <v>17</v>
      </c>
      <c r="J25" s="17">
        <v>70335</v>
      </c>
      <c r="K25" s="16">
        <v>6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190787</v>
      </c>
      <c r="D27" s="12">
        <v>3.3298328145968316E-4</v>
      </c>
      <c r="E27" s="10">
        <v>19</v>
      </c>
      <c r="F27" s="11">
        <v>64</v>
      </c>
      <c r="G27" s="10">
        <v>19</v>
      </c>
      <c r="H27" s="11">
        <v>16</v>
      </c>
      <c r="I27" s="10">
        <v>19</v>
      </c>
      <c r="J27" s="11">
        <v>11924.1875</v>
      </c>
      <c r="K27" s="10">
        <v>18</v>
      </c>
    </row>
    <row r="28" spans="1:11" ht="18.75" customHeight="1" thickTop="1">
      <c r="A28" s="9" t="s">
        <v>58</v>
      </c>
      <c r="B28" s="8"/>
      <c r="C28" s="7">
        <v>572962700</v>
      </c>
      <c r="D28" s="6"/>
      <c r="E28" s="4"/>
      <c r="F28" s="5">
        <v>25505</v>
      </c>
      <c r="G28" s="4"/>
      <c r="H28" s="5">
        <v>1403</v>
      </c>
      <c r="I28" s="4"/>
      <c r="J28" s="5">
        <v>408383.96293656499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17" priority="2" stopIfTrue="1" operator="equal">
      <formula>0</formula>
    </cfRule>
  </conditionalFormatting>
  <conditionalFormatting sqref="E6:E27">
    <cfRule type="top10" dxfId="216" priority="9" bottom="1" rank="5"/>
  </conditionalFormatting>
  <conditionalFormatting sqref="G6:G27">
    <cfRule type="top10" dxfId="215" priority="8" bottom="1" rank="5"/>
  </conditionalFormatting>
  <conditionalFormatting sqref="K6:K27">
    <cfRule type="top10" dxfId="214" priority="7" bottom="1" rank="5"/>
  </conditionalFormatting>
  <conditionalFormatting sqref="C6:C27">
    <cfRule type="top10" dxfId="213" priority="10" stopIfTrue="1" rank="5"/>
  </conditionalFormatting>
  <conditionalFormatting sqref="D6:D27">
    <cfRule type="top10" dxfId="212" priority="6" stopIfTrue="1" rank="5"/>
  </conditionalFormatting>
  <conditionalFormatting sqref="F6:F27">
    <cfRule type="top10" dxfId="211" priority="5" stopIfTrue="1" rank="5"/>
  </conditionalFormatting>
  <conditionalFormatting sqref="H6:H27">
    <cfRule type="top10" dxfId="210" priority="4" stopIfTrue="1" rank="5"/>
  </conditionalFormatting>
  <conditionalFormatting sqref="J6:J27">
    <cfRule type="top10" dxfId="209" priority="3" stopIfTrue="1" rank="5"/>
  </conditionalFormatting>
  <conditionalFormatting sqref="I6:I27">
    <cfRule type="top10" dxfId="2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127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38127267</v>
      </c>
      <c r="D6" s="24">
        <v>5.4817176428667062E-2</v>
      </c>
      <c r="E6" s="22">
        <v>8</v>
      </c>
      <c r="F6" s="23">
        <v>2517</v>
      </c>
      <c r="G6" s="22">
        <v>11</v>
      </c>
      <c r="H6" s="23">
        <v>449</v>
      </c>
      <c r="I6" s="22">
        <v>10</v>
      </c>
      <c r="J6" s="23">
        <v>84915.962138084593</v>
      </c>
      <c r="K6" s="22">
        <v>5</v>
      </c>
    </row>
    <row r="7" spans="1:11" ht="18.75" customHeight="1">
      <c r="A7" s="21" t="s">
        <v>80</v>
      </c>
      <c r="B7" s="20"/>
      <c r="C7" s="19">
        <v>137126852</v>
      </c>
      <c r="D7" s="18">
        <v>0.19715304637994946</v>
      </c>
      <c r="E7" s="16">
        <v>2</v>
      </c>
      <c r="F7" s="17">
        <v>3642</v>
      </c>
      <c r="G7" s="16">
        <v>9</v>
      </c>
      <c r="H7" s="17">
        <v>636</v>
      </c>
      <c r="I7" s="16">
        <v>6</v>
      </c>
      <c r="J7" s="17">
        <v>215608.25786163501</v>
      </c>
      <c r="K7" s="16">
        <v>1</v>
      </c>
    </row>
    <row r="8" spans="1:11" ht="18.75" customHeight="1">
      <c r="A8" s="21" t="s">
        <v>79</v>
      </c>
      <c r="B8" s="20"/>
      <c r="C8" s="19">
        <v>6454572</v>
      </c>
      <c r="D8" s="18">
        <v>9.2800098180531639E-3</v>
      </c>
      <c r="E8" s="16">
        <v>15</v>
      </c>
      <c r="F8" s="17">
        <v>793</v>
      </c>
      <c r="G8" s="16">
        <v>16</v>
      </c>
      <c r="H8" s="17">
        <v>190</v>
      </c>
      <c r="I8" s="16">
        <v>14</v>
      </c>
      <c r="J8" s="17">
        <v>33971.431578947399</v>
      </c>
      <c r="K8" s="16">
        <v>13</v>
      </c>
    </row>
    <row r="9" spans="1:11" ht="18.75" customHeight="1">
      <c r="A9" s="21" t="s">
        <v>78</v>
      </c>
      <c r="B9" s="20"/>
      <c r="C9" s="19">
        <v>65966882</v>
      </c>
      <c r="D9" s="18">
        <v>9.4843362600394651E-2</v>
      </c>
      <c r="E9" s="16">
        <v>3</v>
      </c>
      <c r="F9" s="17">
        <v>12003</v>
      </c>
      <c r="G9" s="16">
        <v>2</v>
      </c>
      <c r="H9" s="17">
        <v>901</v>
      </c>
      <c r="I9" s="16">
        <v>3</v>
      </c>
      <c r="J9" s="17">
        <v>73215.185349611507</v>
      </c>
      <c r="K9" s="16">
        <v>7</v>
      </c>
    </row>
    <row r="10" spans="1:11" ht="18.75" customHeight="1">
      <c r="A10" s="21" t="s">
        <v>77</v>
      </c>
      <c r="B10" s="20"/>
      <c r="C10" s="19">
        <v>18910263</v>
      </c>
      <c r="D10" s="18">
        <v>2.7188080991577362E-2</v>
      </c>
      <c r="E10" s="16">
        <v>12</v>
      </c>
      <c r="F10" s="17">
        <v>1435</v>
      </c>
      <c r="G10" s="16">
        <v>13</v>
      </c>
      <c r="H10" s="17">
        <v>142</v>
      </c>
      <c r="I10" s="16">
        <v>15</v>
      </c>
      <c r="J10" s="17">
        <v>133170.866197183</v>
      </c>
      <c r="K10" s="16">
        <v>3</v>
      </c>
    </row>
    <row r="11" spans="1:11" ht="18.75" customHeight="1">
      <c r="A11" s="21" t="s">
        <v>76</v>
      </c>
      <c r="B11" s="20"/>
      <c r="C11" s="19">
        <v>24415842</v>
      </c>
      <c r="D11" s="18">
        <v>3.5103683633250164E-2</v>
      </c>
      <c r="E11" s="16">
        <v>10</v>
      </c>
      <c r="F11" s="17">
        <v>4464</v>
      </c>
      <c r="G11" s="16">
        <v>7</v>
      </c>
      <c r="H11" s="17">
        <v>400</v>
      </c>
      <c r="I11" s="16">
        <v>12</v>
      </c>
      <c r="J11" s="17">
        <v>61039.605000000003</v>
      </c>
      <c r="K11" s="16">
        <v>11</v>
      </c>
    </row>
    <row r="12" spans="1:11" ht="18.75" customHeight="1">
      <c r="A12" s="21" t="s">
        <v>75</v>
      </c>
      <c r="B12" s="20"/>
      <c r="C12" s="19">
        <v>25376451</v>
      </c>
      <c r="D12" s="18">
        <v>3.6484791621713267E-2</v>
      </c>
      <c r="E12" s="16">
        <v>9</v>
      </c>
      <c r="F12" s="17">
        <v>3327</v>
      </c>
      <c r="G12" s="16">
        <v>10</v>
      </c>
      <c r="H12" s="17">
        <v>530</v>
      </c>
      <c r="I12" s="16">
        <v>7</v>
      </c>
      <c r="J12" s="17">
        <v>47880.096226415102</v>
      </c>
      <c r="K12" s="16">
        <v>12</v>
      </c>
    </row>
    <row r="13" spans="1:11" ht="18.75" customHeight="1">
      <c r="A13" s="21" t="s">
        <v>74</v>
      </c>
      <c r="B13" s="20"/>
      <c r="C13" s="19">
        <v>3197436</v>
      </c>
      <c r="D13" s="18">
        <v>4.5970883077292553E-3</v>
      </c>
      <c r="E13" s="16">
        <v>16</v>
      </c>
      <c r="F13" s="17">
        <v>667</v>
      </c>
      <c r="G13" s="16">
        <v>17</v>
      </c>
      <c r="H13" s="17">
        <v>136</v>
      </c>
      <c r="I13" s="16">
        <v>16</v>
      </c>
      <c r="J13" s="17">
        <v>23510.558823529402</v>
      </c>
      <c r="K13" s="16">
        <v>15</v>
      </c>
    </row>
    <row r="14" spans="1:11" ht="18.75" customHeight="1">
      <c r="A14" s="21" t="s">
        <v>73</v>
      </c>
      <c r="B14" s="20"/>
      <c r="C14" s="19">
        <v>138786163</v>
      </c>
      <c r="D14" s="18">
        <v>0.19953870764009243</v>
      </c>
      <c r="E14" s="16">
        <v>1</v>
      </c>
      <c r="F14" s="17">
        <v>15632</v>
      </c>
      <c r="G14" s="16">
        <v>1</v>
      </c>
      <c r="H14" s="17">
        <v>1011</v>
      </c>
      <c r="I14" s="16">
        <v>1</v>
      </c>
      <c r="J14" s="17">
        <v>137276.12561819999</v>
      </c>
      <c r="K14" s="16">
        <v>2</v>
      </c>
    </row>
    <row r="15" spans="1:11" ht="18.75" customHeight="1">
      <c r="A15" s="21" t="s">
        <v>72</v>
      </c>
      <c r="B15" s="20"/>
      <c r="C15" s="19">
        <v>46103234</v>
      </c>
      <c r="D15" s="18">
        <v>6.6284559869190768E-2</v>
      </c>
      <c r="E15" s="16">
        <v>5</v>
      </c>
      <c r="F15" s="17">
        <v>4696</v>
      </c>
      <c r="G15" s="16">
        <v>6</v>
      </c>
      <c r="H15" s="17">
        <v>694</v>
      </c>
      <c r="I15" s="16">
        <v>4</v>
      </c>
      <c r="J15" s="17">
        <v>66431.172910662804</v>
      </c>
      <c r="K15" s="16">
        <v>8</v>
      </c>
    </row>
    <row r="16" spans="1:11" ht="18.75" customHeight="1">
      <c r="A16" s="21" t="s">
        <v>71</v>
      </c>
      <c r="B16" s="20" t="s">
        <v>65</v>
      </c>
      <c r="C16" s="19">
        <v>56623955</v>
      </c>
      <c r="D16" s="18">
        <v>8.1410643236608182E-2</v>
      </c>
      <c r="E16" s="16">
        <v>4</v>
      </c>
      <c r="F16" s="17">
        <v>10636</v>
      </c>
      <c r="G16" s="16">
        <v>3</v>
      </c>
      <c r="H16" s="17">
        <v>914</v>
      </c>
      <c r="I16" s="16">
        <v>2</v>
      </c>
      <c r="J16" s="17">
        <v>61951.810722100701</v>
      </c>
      <c r="K16" s="16">
        <v>10</v>
      </c>
    </row>
    <row r="17" spans="1:11" ht="18.75" customHeight="1">
      <c r="A17" s="21" t="s">
        <v>70</v>
      </c>
      <c r="B17" s="20"/>
      <c r="C17" s="19">
        <v>8207951</v>
      </c>
      <c r="D17" s="18">
        <v>1.180091660083725E-2</v>
      </c>
      <c r="E17" s="16">
        <v>14</v>
      </c>
      <c r="F17" s="17">
        <v>2358</v>
      </c>
      <c r="G17" s="16">
        <v>12</v>
      </c>
      <c r="H17" s="17">
        <v>434</v>
      </c>
      <c r="I17" s="16">
        <v>11</v>
      </c>
      <c r="J17" s="17">
        <v>18912.3294930876</v>
      </c>
      <c r="K17" s="16">
        <v>16</v>
      </c>
    </row>
    <row r="18" spans="1:11" ht="18.75" customHeight="1">
      <c r="A18" s="21" t="s">
        <v>69</v>
      </c>
      <c r="B18" s="20"/>
      <c r="C18" s="19">
        <v>43843984</v>
      </c>
      <c r="D18" s="18">
        <v>6.3036341059107534E-2</v>
      </c>
      <c r="E18" s="16">
        <v>6</v>
      </c>
      <c r="F18" s="17">
        <v>7140</v>
      </c>
      <c r="G18" s="16">
        <v>4</v>
      </c>
      <c r="H18" s="17">
        <v>688</v>
      </c>
      <c r="I18" s="16">
        <v>5</v>
      </c>
      <c r="J18" s="17">
        <v>63726.720930232601</v>
      </c>
      <c r="K18" s="16">
        <v>9</v>
      </c>
    </row>
    <row r="19" spans="1:11" ht="18.75" customHeight="1">
      <c r="A19" s="21" t="s">
        <v>68</v>
      </c>
      <c r="B19" s="20"/>
      <c r="C19" s="19">
        <v>43082137</v>
      </c>
      <c r="D19" s="18">
        <v>6.1941001563343236E-2</v>
      </c>
      <c r="E19" s="16">
        <v>7</v>
      </c>
      <c r="F19" s="17">
        <v>4751</v>
      </c>
      <c r="G19" s="16">
        <v>5</v>
      </c>
      <c r="H19" s="17">
        <v>477</v>
      </c>
      <c r="I19" s="16">
        <v>9</v>
      </c>
      <c r="J19" s="17">
        <v>90318.945492662504</v>
      </c>
      <c r="K19" s="16">
        <v>4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647622</v>
      </c>
      <c r="D22" s="18">
        <v>9.3111340587528132E-4</v>
      </c>
      <c r="E22" s="16">
        <v>18</v>
      </c>
      <c r="F22" s="17">
        <v>397</v>
      </c>
      <c r="G22" s="16">
        <v>18</v>
      </c>
      <c r="H22" s="17">
        <v>40</v>
      </c>
      <c r="I22" s="16">
        <v>18</v>
      </c>
      <c r="J22" s="17">
        <v>16190.55</v>
      </c>
      <c r="K22" s="16">
        <v>17</v>
      </c>
    </row>
    <row r="23" spans="1:11" ht="18.75" customHeight="1">
      <c r="A23" s="21" t="s">
        <v>63</v>
      </c>
      <c r="B23" s="20"/>
      <c r="C23" s="19">
        <v>17159023</v>
      </c>
      <c r="D23" s="18">
        <v>2.4670249539117398E-2</v>
      </c>
      <c r="E23" s="16">
        <v>13</v>
      </c>
      <c r="F23" s="17">
        <v>3679</v>
      </c>
      <c r="G23" s="16">
        <v>8</v>
      </c>
      <c r="H23" s="17">
        <v>521</v>
      </c>
      <c r="I23" s="16">
        <v>8</v>
      </c>
      <c r="J23" s="17">
        <v>32934.7850287908</v>
      </c>
      <c r="K23" s="16">
        <v>14</v>
      </c>
    </row>
    <row r="24" spans="1:11" ht="18.75" customHeight="1">
      <c r="A24" s="21" t="s">
        <v>62</v>
      </c>
      <c r="B24" s="20"/>
      <c r="C24" s="19">
        <v>20149630</v>
      </c>
      <c r="D24" s="18">
        <v>2.8969971088731922E-2</v>
      </c>
      <c r="E24" s="16">
        <v>11</v>
      </c>
      <c r="F24" s="17">
        <v>902</v>
      </c>
      <c r="G24" s="16">
        <v>14</v>
      </c>
      <c r="H24" s="17">
        <v>258</v>
      </c>
      <c r="I24" s="16">
        <v>13</v>
      </c>
      <c r="J24" s="17">
        <v>78099.341085271299</v>
      </c>
      <c r="K24" s="16">
        <v>6</v>
      </c>
    </row>
    <row r="25" spans="1:11" ht="18.75" customHeight="1">
      <c r="A25" s="21" t="s">
        <v>61</v>
      </c>
      <c r="B25" s="20"/>
      <c r="C25" s="19">
        <v>1062610</v>
      </c>
      <c r="D25" s="18">
        <v>1.5277591190804708E-3</v>
      </c>
      <c r="E25" s="16">
        <v>17</v>
      </c>
      <c r="F25" s="17">
        <v>797</v>
      </c>
      <c r="G25" s="16">
        <v>15</v>
      </c>
      <c r="H25" s="17">
        <v>128</v>
      </c>
      <c r="I25" s="16">
        <v>17</v>
      </c>
      <c r="J25" s="17">
        <v>8301.640625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293166</v>
      </c>
      <c r="D27" s="12">
        <v>4.2149709668113918E-4</v>
      </c>
      <c r="E27" s="10">
        <v>19</v>
      </c>
      <c r="F27" s="11">
        <v>135</v>
      </c>
      <c r="G27" s="10">
        <v>19</v>
      </c>
      <c r="H27" s="11">
        <v>25</v>
      </c>
      <c r="I27" s="10">
        <v>19</v>
      </c>
      <c r="J27" s="11">
        <v>11726.64</v>
      </c>
      <c r="K27" s="10">
        <v>18</v>
      </c>
    </row>
    <row r="28" spans="1:11" ht="18.75" customHeight="1" thickTop="1">
      <c r="A28" s="9" t="s">
        <v>58</v>
      </c>
      <c r="B28" s="8"/>
      <c r="C28" s="7">
        <v>695535040</v>
      </c>
      <c r="D28" s="6"/>
      <c r="E28" s="4"/>
      <c r="F28" s="5">
        <v>30392</v>
      </c>
      <c r="G28" s="4"/>
      <c r="H28" s="5">
        <v>1326</v>
      </c>
      <c r="I28" s="4"/>
      <c r="J28" s="5">
        <v>524536.22926093498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07" priority="2" stopIfTrue="1" operator="equal">
      <formula>0</formula>
    </cfRule>
  </conditionalFormatting>
  <conditionalFormatting sqref="E6:E27">
    <cfRule type="top10" dxfId="206" priority="9" bottom="1" rank="5"/>
  </conditionalFormatting>
  <conditionalFormatting sqref="G6:G27">
    <cfRule type="top10" dxfId="205" priority="8" bottom="1" rank="5"/>
  </conditionalFormatting>
  <conditionalFormatting sqref="K6:K27">
    <cfRule type="top10" dxfId="204" priority="7" bottom="1" rank="5"/>
  </conditionalFormatting>
  <conditionalFormatting sqref="C6:C27">
    <cfRule type="top10" dxfId="203" priority="10" stopIfTrue="1" rank="5"/>
  </conditionalFormatting>
  <conditionalFormatting sqref="D6:D27">
    <cfRule type="top10" dxfId="202" priority="6" stopIfTrue="1" rank="5"/>
  </conditionalFormatting>
  <conditionalFormatting sqref="F6:F27">
    <cfRule type="top10" dxfId="201" priority="5" stopIfTrue="1" rank="5"/>
  </conditionalFormatting>
  <conditionalFormatting sqref="H6:H27">
    <cfRule type="top10" dxfId="200" priority="4" stopIfTrue="1" rank="5"/>
  </conditionalFormatting>
  <conditionalFormatting sqref="J6:J27">
    <cfRule type="top10" dxfId="199" priority="3" stopIfTrue="1" rank="5"/>
  </conditionalFormatting>
  <conditionalFormatting sqref="I6:I27">
    <cfRule type="top10" dxfId="1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128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952542</v>
      </c>
      <c r="D6" s="24">
        <v>2.9258740605747485E-2</v>
      </c>
      <c r="E6" s="22">
        <v>5</v>
      </c>
      <c r="F6" s="23">
        <v>438</v>
      </c>
      <c r="G6" s="22">
        <v>3</v>
      </c>
      <c r="H6" s="23">
        <v>110</v>
      </c>
      <c r="I6" s="22">
        <v>3</v>
      </c>
      <c r="J6" s="23">
        <v>8659.4727272727305</v>
      </c>
      <c r="K6" s="22">
        <v>13</v>
      </c>
    </row>
    <row r="7" spans="1:11" ht="18.75" customHeight="1">
      <c r="A7" s="21" t="s">
        <v>80</v>
      </c>
      <c r="B7" s="20"/>
      <c r="C7" s="19">
        <v>32112</v>
      </c>
      <c r="D7" s="18">
        <v>9.8636771746732767E-4</v>
      </c>
      <c r="E7" s="16">
        <v>18</v>
      </c>
      <c r="F7" s="17">
        <v>5</v>
      </c>
      <c r="G7" s="16">
        <v>19</v>
      </c>
      <c r="H7" s="17">
        <v>3</v>
      </c>
      <c r="I7" s="16">
        <v>18</v>
      </c>
      <c r="J7" s="17">
        <v>10704</v>
      </c>
      <c r="K7" s="16">
        <v>11</v>
      </c>
    </row>
    <row r="8" spans="1:11" ht="18.75" customHeight="1">
      <c r="A8" s="21" t="s">
        <v>79</v>
      </c>
      <c r="B8" s="20"/>
      <c r="C8" s="19">
        <v>527883</v>
      </c>
      <c r="D8" s="18">
        <v>1.6214709448175303E-2</v>
      </c>
      <c r="E8" s="16">
        <v>9</v>
      </c>
      <c r="F8" s="17">
        <v>53</v>
      </c>
      <c r="G8" s="16">
        <v>11</v>
      </c>
      <c r="H8" s="17">
        <v>8</v>
      </c>
      <c r="I8" s="16">
        <v>14</v>
      </c>
      <c r="J8" s="17">
        <v>65985.375</v>
      </c>
      <c r="K8" s="16">
        <v>5</v>
      </c>
    </row>
    <row r="9" spans="1:11" ht="18.75" customHeight="1">
      <c r="A9" s="21" t="s">
        <v>78</v>
      </c>
      <c r="B9" s="20"/>
      <c r="C9" s="19">
        <v>189783</v>
      </c>
      <c r="D9" s="18">
        <v>5.8294663840340634E-3</v>
      </c>
      <c r="E9" s="16">
        <v>14</v>
      </c>
      <c r="F9" s="17">
        <v>70</v>
      </c>
      <c r="G9" s="16">
        <v>9</v>
      </c>
      <c r="H9" s="17">
        <v>26</v>
      </c>
      <c r="I9" s="16">
        <v>9</v>
      </c>
      <c r="J9" s="17">
        <v>7299.3461538461497</v>
      </c>
      <c r="K9" s="16">
        <v>16</v>
      </c>
    </row>
    <row r="10" spans="1:11" ht="18.75" customHeight="1">
      <c r="A10" s="21" t="s">
        <v>77</v>
      </c>
      <c r="B10" s="20"/>
      <c r="C10" s="19">
        <v>12729</v>
      </c>
      <c r="D10" s="18">
        <v>3.9099011820010007E-4</v>
      </c>
      <c r="E10" s="16">
        <v>19</v>
      </c>
      <c r="F10" s="17">
        <v>10</v>
      </c>
      <c r="G10" s="16">
        <v>17</v>
      </c>
      <c r="H10" s="17">
        <v>4</v>
      </c>
      <c r="I10" s="16">
        <v>16</v>
      </c>
      <c r="J10" s="17">
        <v>3182.25</v>
      </c>
      <c r="K10" s="16">
        <v>19</v>
      </c>
    </row>
    <row r="11" spans="1:11" ht="18.75" customHeight="1">
      <c r="A11" s="21" t="s">
        <v>76</v>
      </c>
      <c r="B11" s="20"/>
      <c r="C11" s="19">
        <v>36938</v>
      </c>
      <c r="D11" s="18">
        <v>1.1346054667354306E-3</v>
      </c>
      <c r="E11" s="16">
        <v>17</v>
      </c>
      <c r="F11" s="17">
        <v>11</v>
      </c>
      <c r="G11" s="16">
        <v>16</v>
      </c>
      <c r="H11" s="17">
        <v>4</v>
      </c>
      <c r="I11" s="16">
        <v>16</v>
      </c>
      <c r="J11" s="17">
        <v>9234.5</v>
      </c>
      <c r="K11" s="16">
        <v>12</v>
      </c>
    </row>
    <row r="12" spans="1:11" ht="18.75" customHeight="1">
      <c r="A12" s="21" t="s">
        <v>75</v>
      </c>
      <c r="B12" s="20"/>
      <c r="C12" s="19">
        <v>513486</v>
      </c>
      <c r="D12" s="18">
        <v>1.5772484235532767E-2</v>
      </c>
      <c r="E12" s="16">
        <v>10</v>
      </c>
      <c r="F12" s="17">
        <v>203</v>
      </c>
      <c r="G12" s="16">
        <v>7</v>
      </c>
      <c r="H12" s="17">
        <v>65</v>
      </c>
      <c r="I12" s="16">
        <v>4</v>
      </c>
      <c r="J12" s="17">
        <v>7899.7846153846203</v>
      </c>
      <c r="K12" s="16">
        <v>15</v>
      </c>
    </row>
    <row r="13" spans="1:11" ht="18.75" customHeight="1">
      <c r="A13" s="21" t="s">
        <v>74</v>
      </c>
      <c r="B13" s="20"/>
      <c r="C13" s="19">
        <v>826445</v>
      </c>
      <c r="D13" s="18">
        <v>2.5385484188536547E-2</v>
      </c>
      <c r="E13" s="16">
        <v>6</v>
      </c>
      <c r="F13" s="17">
        <v>249</v>
      </c>
      <c r="G13" s="16">
        <v>4</v>
      </c>
      <c r="H13" s="17">
        <v>62</v>
      </c>
      <c r="I13" s="16">
        <v>6</v>
      </c>
      <c r="J13" s="17">
        <v>13329.7580645161</v>
      </c>
      <c r="K13" s="16">
        <v>10</v>
      </c>
    </row>
    <row r="14" spans="1:11" ht="18.75" customHeight="1">
      <c r="A14" s="21" t="s">
        <v>73</v>
      </c>
      <c r="B14" s="20"/>
      <c r="C14" s="19">
        <v>338004</v>
      </c>
      <c r="D14" s="18">
        <v>1.0382294281727286E-2</v>
      </c>
      <c r="E14" s="16">
        <v>12</v>
      </c>
      <c r="F14" s="17">
        <v>10</v>
      </c>
      <c r="G14" s="16">
        <v>17</v>
      </c>
      <c r="H14" s="17">
        <v>5</v>
      </c>
      <c r="I14" s="16">
        <v>15</v>
      </c>
      <c r="J14" s="17">
        <v>67600.800000000003</v>
      </c>
      <c r="K14" s="16">
        <v>4</v>
      </c>
    </row>
    <row r="15" spans="1:11" ht="18.75" customHeight="1">
      <c r="A15" s="21" t="s">
        <v>72</v>
      </c>
      <c r="B15" s="20"/>
      <c r="C15" s="19">
        <v>10002236</v>
      </c>
      <c r="D15" s="18">
        <v>0.30723351684384448</v>
      </c>
      <c r="E15" s="16">
        <v>1</v>
      </c>
      <c r="F15" s="17">
        <v>1845</v>
      </c>
      <c r="G15" s="16">
        <v>1</v>
      </c>
      <c r="H15" s="17">
        <v>166</v>
      </c>
      <c r="I15" s="16">
        <v>1</v>
      </c>
      <c r="J15" s="17">
        <v>60254.433734939797</v>
      </c>
      <c r="K15" s="16">
        <v>6</v>
      </c>
    </row>
    <row r="16" spans="1:11" ht="18.75" customHeight="1">
      <c r="A16" s="21" t="s">
        <v>71</v>
      </c>
      <c r="B16" s="20" t="s">
        <v>65</v>
      </c>
      <c r="C16" s="19">
        <v>644799</v>
      </c>
      <c r="D16" s="18">
        <v>1.9805957830568491E-2</v>
      </c>
      <c r="E16" s="16">
        <v>8</v>
      </c>
      <c r="F16" s="17">
        <v>208</v>
      </c>
      <c r="G16" s="16">
        <v>6</v>
      </c>
      <c r="H16" s="17">
        <v>38</v>
      </c>
      <c r="I16" s="16">
        <v>8</v>
      </c>
      <c r="J16" s="17">
        <v>16968.3947368421</v>
      </c>
      <c r="K16" s="16">
        <v>8</v>
      </c>
    </row>
    <row r="17" spans="1:11" ht="18.75" customHeight="1">
      <c r="A17" s="21" t="s">
        <v>70</v>
      </c>
      <c r="B17" s="20"/>
      <c r="C17" s="19">
        <v>2607611</v>
      </c>
      <c r="D17" s="18">
        <v>8.0096640200320618E-2</v>
      </c>
      <c r="E17" s="16">
        <v>4</v>
      </c>
      <c r="F17" s="17">
        <v>760</v>
      </c>
      <c r="G17" s="16">
        <v>2</v>
      </c>
      <c r="H17" s="17">
        <v>119</v>
      </c>
      <c r="I17" s="16">
        <v>2</v>
      </c>
      <c r="J17" s="17">
        <v>21912.697478991598</v>
      </c>
      <c r="K17" s="16">
        <v>7</v>
      </c>
    </row>
    <row r="18" spans="1:11" ht="18.75" customHeight="1">
      <c r="A18" s="21" t="s">
        <v>69</v>
      </c>
      <c r="B18" s="20"/>
      <c r="C18" s="19">
        <v>164185</v>
      </c>
      <c r="D18" s="18">
        <v>5.0431858399468486E-3</v>
      </c>
      <c r="E18" s="16">
        <v>15</v>
      </c>
      <c r="F18" s="17">
        <v>27</v>
      </c>
      <c r="G18" s="16">
        <v>13</v>
      </c>
      <c r="H18" s="17">
        <v>20</v>
      </c>
      <c r="I18" s="16">
        <v>10</v>
      </c>
      <c r="J18" s="17">
        <v>8209.25</v>
      </c>
      <c r="K18" s="16">
        <v>14</v>
      </c>
    </row>
    <row r="19" spans="1:11" ht="18.75" customHeight="1">
      <c r="A19" s="21" t="s">
        <v>68</v>
      </c>
      <c r="B19" s="20"/>
      <c r="C19" s="19">
        <v>111125</v>
      </c>
      <c r="D19" s="18">
        <v>3.4133692265681608E-3</v>
      </c>
      <c r="E19" s="16">
        <v>16</v>
      </c>
      <c r="F19" s="17">
        <v>59</v>
      </c>
      <c r="G19" s="16">
        <v>10</v>
      </c>
      <c r="H19" s="17">
        <v>16</v>
      </c>
      <c r="I19" s="16">
        <v>11</v>
      </c>
      <c r="J19" s="17">
        <v>6945.3125</v>
      </c>
      <c r="K19" s="16">
        <v>17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7701600</v>
      </c>
      <c r="D21" s="18">
        <v>0.23656606915939121</v>
      </c>
      <c r="E21" s="16">
        <v>2</v>
      </c>
      <c r="F21" s="17">
        <v>31</v>
      </c>
      <c r="G21" s="16">
        <v>12</v>
      </c>
      <c r="H21" s="17">
        <v>13</v>
      </c>
      <c r="I21" s="16">
        <v>12</v>
      </c>
      <c r="J21" s="17">
        <v>592430.76923076902</v>
      </c>
      <c r="K21" s="16">
        <v>2</v>
      </c>
    </row>
    <row r="22" spans="1:11" ht="18.75" customHeight="1">
      <c r="A22" s="21" t="s">
        <v>64</v>
      </c>
      <c r="B22" s="20"/>
      <c r="C22" s="19">
        <v>6582940</v>
      </c>
      <c r="D22" s="18">
        <v>0.20220476775113258</v>
      </c>
      <c r="E22" s="16">
        <v>3</v>
      </c>
      <c r="F22" s="17">
        <v>21</v>
      </c>
      <c r="G22" s="16">
        <v>15</v>
      </c>
      <c r="H22" s="17">
        <v>10</v>
      </c>
      <c r="I22" s="16">
        <v>13</v>
      </c>
      <c r="J22" s="17">
        <v>658294</v>
      </c>
      <c r="K22" s="16">
        <v>1</v>
      </c>
    </row>
    <row r="23" spans="1:11" ht="18.75" customHeight="1">
      <c r="A23" s="21" t="s">
        <v>63</v>
      </c>
      <c r="B23" s="20"/>
      <c r="C23" s="19">
        <v>356891</v>
      </c>
      <c r="D23" s="18">
        <v>1.0962436505189089E-2</v>
      </c>
      <c r="E23" s="16">
        <v>11</v>
      </c>
      <c r="F23" s="17">
        <v>233</v>
      </c>
      <c r="G23" s="16">
        <v>5</v>
      </c>
      <c r="H23" s="17">
        <v>63</v>
      </c>
      <c r="I23" s="16">
        <v>5</v>
      </c>
      <c r="J23" s="17">
        <v>5664.9365079365098</v>
      </c>
      <c r="K23" s="16">
        <v>18</v>
      </c>
    </row>
    <row r="24" spans="1:11" ht="18.75" customHeight="1">
      <c r="A24" s="21" t="s">
        <v>62</v>
      </c>
      <c r="B24" s="20"/>
      <c r="C24" s="19">
        <v>682048</v>
      </c>
      <c r="D24" s="18">
        <v>2.0950116123665791E-2</v>
      </c>
      <c r="E24" s="16">
        <v>7</v>
      </c>
      <c r="F24" s="17">
        <v>106</v>
      </c>
      <c r="G24" s="16">
        <v>8</v>
      </c>
      <c r="H24" s="17">
        <v>44</v>
      </c>
      <c r="I24" s="16">
        <v>7</v>
      </c>
      <c r="J24" s="17">
        <v>15501.090909090901</v>
      </c>
      <c r="K24" s="16">
        <v>9</v>
      </c>
    </row>
    <row r="25" spans="1:11" ht="18.75" customHeight="1">
      <c r="A25" s="21" t="s">
        <v>61</v>
      </c>
      <c r="B25" s="20"/>
      <c r="C25" s="19">
        <v>270004</v>
      </c>
      <c r="D25" s="18">
        <v>8.2935734051771404E-3</v>
      </c>
      <c r="E25" s="16">
        <v>13</v>
      </c>
      <c r="F25" s="17">
        <v>22</v>
      </c>
      <c r="G25" s="16">
        <v>14</v>
      </c>
      <c r="H25" s="17">
        <v>1</v>
      </c>
      <c r="I25" s="16">
        <v>19</v>
      </c>
      <c r="J25" s="17">
        <v>270004</v>
      </c>
      <c r="K25" s="16">
        <v>3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2449</v>
      </c>
      <c r="D27" s="12">
        <v>7.5224668039283922E-5</v>
      </c>
      <c r="E27" s="10">
        <v>20</v>
      </c>
      <c r="F27" s="11">
        <v>1</v>
      </c>
      <c r="G27" s="10">
        <v>20</v>
      </c>
      <c r="H27" s="11">
        <v>1</v>
      </c>
      <c r="I27" s="10">
        <v>19</v>
      </c>
      <c r="J27" s="11">
        <v>2449</v>
      </c>
      <c r="K27" s="10">
        <v>20</v>
      </c>
    </row>
    <row r="28" spans="1:11" ht="18.75" customHeight="1" thickTop="1">
      <c r="A28" s="9" t="s">
        <v>58</v>
      </c>
      <c r="B28" s="8"/>
      <c r="C28" s="7">
        <v>32555810</v>
      </c>
      <c r="D28" s="6"/>
      <c r="E28" s="4"/>
      <c r="F28" s="5">
        <v>2741</v>
      </c>
      <c r="G28" s="4"/>
      <c r="H28" s="5">
        <v>183</v>
      </c>
      <c r="I28" s="4"/>
      <c r="J28" s="5">
        <v>177900.60109289599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97" priority="2" stopIfTrue="1" operator="equal">
      <formula>0</formula>
    </cfRule>
  </conditionalFormatting>
  <conditionalFormatting sqref="E6:E27">
    <cfRule type="top10" dxfId="196" priority="9" bottom="1" rank="5"/>
  </conditionalFormatting>
  <conditionalFormatting sqref="G6:G27">
    <cfRule type="top10" dxfId="195" priority="8" bottom="1" rank="5"/>
  </conditionalFormatting>
  <conditionalFormatting sqref="K6:K27">
    <cfRule type="top10" dxfId="194" priority="7" bottom="1" rank="5"/>
  </conditionalFormatting>
  <conditionalFormatting sqref="C6:C27">
    <cfRule type="top10" dxfId="193" priority="10" stopIfTrue="1" rank="5"/>
  </conditionalFormatting>
  <conditionalFormatting sqref="D6:D27">
    <cfRule type="top10" dxfId="192" priority="6" stopIfTrue="1" rank="5"/>
  </conditionalFormatting>
  <conditionalFormatting sqref="F6:F27">
    <cfRule type="top10" dxfId="191" priority="5" stopIfTrue="1" rank="5"/>
  </conditionalFormatting>
  <conditionalFormatting sqref="H6:H27">
    <cfRule type="top10" dxfId="190" priority="4" stopIfTrue="1" rank="5"/>
  </conditionalFormatting>
  <conditionalFormatting sqref="J6:J27">
    <cfRule type="top10" dxfId="189" priority="3" stopIfTrue="1" rank="5"/>
  </conditionalFormatting>
  <conditionalFormatting sqref="I6:I27">
    <cfRule type="top10" dxfId="1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129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1107259</v>
      </c>
      <c r="D6" s="24">
        <v>7.8592940498405442E-2</v>
      </c>
      <c r="E6" s="22">
        <v>3</v>
      </c>
      <c r="F6" s="23">
        <v>426</v>
      </c>
      <c r="G6" s="22">
        <v>2</v>
      </c>
      <c r="H6" s="23">
        <v>112</v>
      </c>
      <c r="I6" s="22">
        <v>2</v>
      </c>
      <c r="J6" s="23">
        <v>9886.2410714285706</v>
      </c>
      <c r="K6" s="22">
        <v>10</v>
      </c>
    </row>
    <row r="7" spans="1:11" ht="18.75" customHeight="1">
      <c r="A7" s="21" t="s">
        <v>80</v>
      </c>
      <c r="B7" s="20"/>
      <c r="C7" s="19">
        <v>29237</v>
      </c>
      <c r="D7" s="18">
        <v>2.0752342508409322E-3</v>
      </c>
      <c r="E7" s="16">
        <v>15</v>
      </c>
      <c r="F7" s="17">
        <v>5</v>
      </c>
      <c r="G7" s="16">
        <v>17</v>
      </c>
      <c r="H7" s="17">
        <v>4</v>
      </c>
      <c r="I7" s="16">
        <v>16</v>
      </c>
      <c r="J7" s="17">
        <v>7309.25</v>
      </c>
      <c r="K7" s="16">
        <v>12</v>
      </c>
    </row>
    <row r="8" spans="1:11" ht="18.75" customHeight="1">
      <c r="A8" s="21" t="s">
        <v>79</v>
      </c>
      <c r="B8" s="20"/>
      <c r="C8" s="19">
        <v>4025</v>
      </c>
      <c r="D8" s="18">
        <v>2.8569339739490209E-4</v>
      </c>
      <c r="E8" s="16">
        <v>18</v>
      </c>
      <c r="F8" s="17">
        <v>5</v>
      </c>
      <c r="G8" s="16">
        <v>17</v>
      </c>
      <c r="H8" s="17">
        <v>4</v>
      </c>
      <c r="I8" s="16">
        <v>16</v>
      </c>
      <c r="J8" s="17">
        <v>1006.25</v>
      </c>
      <c r="K8" s="16">
        <v>18</v>
      </c>
    </row>
    <row r="9" spans="1:11" ht="18.75" customHeight="1">
      <c r="A9" s="21" t="s">
        <v>78</v>
      </c>
      <c r="B9" s="20"/>
      <c r="C9" s="19">
        <v>203620</v>
      </c>
      <c r="D9" s="18">
        <v>1.4452891820509309E-2</v>
      </c>
      <c r="E9" s="16">
        <v>12</v>
      </c>
      <c r="F9" s="17">
        <v>18</v>
      </c>
      <c r="G9" s="16">
        <v>13</v>
      </c>
      <c r="H9" s="17">
        <v>9</v>
      </c>
      <c r="I9" s="16">
        <v>11</v>
      </c>
      <c r="J9" s="17">
        <v>22624.444444444402</v>
      </c>
      <c r="K9" s="16">
        <v>4</v>
      </c>
    </row>
    <row r="10" spans="1:11" ht="18.75" customHeight="1">
      <c r="A10" s="21" t="s">
        <v>77</v>
      </c>
      <c r="B10" s="20"/>
      <c r="C10" s="19">
        <v>224382</v>
      </c>
      <c r="D10" s="18">
        <v>1.5926572892984575E-2</v>
      </c>
      <c r="E10" s="16">
        <v>11</v>
      </c>
      <c r="F10" s="17">
        <v>23</v>
      </c>
      <c r="G10" s="16">
        <v>12</v>
      </c>
      <c r="H10" s="17">
        <v>6</v>
      </c>
      <c r="I10" s="16">
        <v>14</v>
      </c>
      <c r="J10" s="17">
        <v>37397</v>
      </c>
      <c r="K10" s="16">
        <v>3</v>
      </c>
    </row>
    <row r="11" spans="1:11" ht="18.75" customHeight="1">
      <c r="A11" s="21" t="s">
        <v>76</v>
      </c>
      <c r="B11" s="20"/>
      <c r="C11" s="19">
        <v>373751</v>
      </c>
      <c r="D11" s="18">
        <v>2.6528743594966969E-2</v>
      </c>
      <c r="E11" s="16">
        <v>8</v>
      </c>
      <c r="F11" s="17">
        <v>28</v>
      </c>
      <c r="G11" s="16">
        <v>11</v>
      </c>
      <c r="H11" s="17">
        <v>7</v>
      </c>
      <c r="I11" s="16">
        <v>13</v>
      </c>
      <c r="J11" s="17">
        <v>53393</v>
      </c>
      <c r="K11" s="16">
        <v>1</v>
      </c>
    </row>
    <row r="12" spans="1:11" ht="18.75" customHeight="1">
      <c r="A12" s="21" t="s">
        <v>75</v>
      </c>
      <c r="B12" s="20"/>
      <c r="C12" s="19">
        <v>965613</v>
      </c>
      <c r="D12" s="18">
        <v>6.8538946220790958E-2</v>
      </c>
      <c r="E12" s="16">
        <v>4</v>
      </c>
      <c r="F12" s="17">
        <v>284</v>
      </c>
      <c r="G12" s="16">
        <v>4</v>
      </c>
      <c r="H12" s="17">
        <v>86</v>
      </c>
      <c r="I12" s="16">
        <v>4</v>
      </c>
      <c r="J12" s="17">
        <v>11228.0581395349</v>
      </c>
      <c r="K12" s="16">
        <v>8</v>
      </c>
    </row>
    <row r="13" spans="1:11" ht="18.75" customHeight="1">
      <c r="A13" s="21" t="s">
        <v>74</v>
      </c>
      <c r="B13" s="20"/>
      <c r="C13" s="19">
        <v>471487</v>
      </c>
      <c r="D13" s="18">
        <v>3.3466018101249738E-2</v>
      </c>
      <c r="E13" s="16">
        <v>7</v>
      </c>
      <c r="F13" s="17">
        <v>248</v>
      </c>
      <c r="G13" s="16">
        <v>5</v>
      </c>
      <c r="H13" s="17">
        <v>53</v>
      </c>
      <c r="I13" s="16">
        <v>6</v>
      </c>
      <c r="J13" s="17">
        <v>8895.9811320754707</v>
      </c>
      <c r="K13" s="16">
        <v>11</v>
      </c>
    </row>
    <row r="14" spans="1:11" ht="18.75" customHeight="1">
      <c r="A14" s="21" t="s">
        <v>73</v>
      </c>
      <c r="B14" s="20"/>
      <c r="C14" s="19">
        <v>51577</v>
      </c>
      <c r="D14" s="18">
        <v>3.6609213310402149E-3</v>
      </c>
      <c r="E14" s="16">
        <v>14</v>
      </c>
      <c r="F14" s="17">
        <v>11</v>
      </c>
      <c r="G14" s="16">
        <v>14</v>
      </c>
      <c r="H14" s="17">
        <v>8</v>
      </c>
      <c r="I14" s="16">
        <v>12</v>
      </c>
      <c r="J14" s="17">
        <v>6447.125</v>
      </c>
      <c r="K14" s="16">
        <v>14</v>
      </c>
    </row>
    <row r="15" spans="1:11" ht="18.75" customHeight="1">
      <c r="A15" s="21" t="s">
        <v>72</v>
      </c>
      <c r="B15" s="20"/>
      <c r="C15" s="19">
        <v>7424221</v>
      </c>
      <c r="D15" s="18">
        <v>0.52696917279517452</v>
      </c>
      <c r="E15" s="16">
        <v>1</v>
      </c>
      <c r="F15" s="17">
        <v>1466</v>
      </c>
      <c r="G15" s="16">
        <v>1</v>
      </c>
      <c r="H15" s="17">
        <v>170</v>
      </c>
      <c r="I15" s="16">
        <v>1</v>
      </c>
      <c r="J15" s="17">
        <v>43671.8882352941</v>
      </c>
      <c r="K15" s="16">
        <v>2</v>
      </c>
    </row>
    <row r="16" spans="1:11" ht="18.75" customHeight="1">
      <c r="A16" s="21" t="s">
        <v>71</v>
      </c>
      <c r="B16" s="20" t="s">
        <v>65</v>
      </c>
      <c r="C16" s="19">
        <v>848939</v>
      </c>
      <c r="D16" s="18">
        <v>6.0257457662367897E-2</v>
      </c>
      <c r="E16" s="16">
        <v>5</v>
      </c>
      <c r="F16" s="17">
        <v>110</v>
      </c>
      <c r="G16" s="16">
        <v>8</v>
      </c>
      <c r="H16" s="17">
        <v>38</v>
      </c>
      <c r="I16" s="16">
        <v>8</v>
      </c>
      <c r="J16" s="17">
        <v>22340.5</v>
      </c>
      <c r="K16" s="16">
        <v>5</v>
      </c>
    </row>
    <row r="17" spans="1:11" ht="18.75" customHeight="1">
      <c r="A17" s="21" t="s">
        <v>70</v>
      </c>
      <c r="B17" s="20"/>
      <c r="C17" s="19">
        <v>1197173</v>
      </c>
      <c r="D17" s="18">
        <v>8.497501158744028E-2</v>
      </c>
      <c r="E17" s="16">
        <v>2</v>
      </c>
      <c r="F17" s="17">
        <v>409</v>
      </c>
      <c r="G17" s="16">
        <v>3</v>
      </c>
      <c r="H17" s="17">
        <v>88</v>
      </c>
      <c r="I17" s="16">
        <v>3</v>
      </c>
      <c r="J17" s="17">
        <v>13604.2386363636</v>
      </c>
      <c r="K17" s="16">
        <v>7</v>
      </c>
    </row>
    <row r="18" spans="1:11" ht="18.75" customHeight="1">
      <c r="A18" s="21" t="s">
        <v>69</v>
      </c>
      <c r="B18" s="20"/>
      <c r="C18" s="19">
        <v>274815</v>
      </c>
      <c r="D18" s="18">
        <v>1.9506293417411186E-2</v>
      </c>
      <c r="E18" s="16">
        <v>9</v>
      </c>
      <c r="F18" s="17">
        <v>54</v>
      </c>
      <c r="G18" s="16">
        <v>9</v>
      </c>
      <c r="H18" s="17">
        <v>19</v>
      </c>
      <c r="I18" s="16">
        <v>10</v>
      </c>
      <c r="J18" s="17">
        <v>14463.947368421101</v>
      </c>
      <c r="K18" s="16">
        <v>6</v>
      </c>
    </row>
    <row r="19" spans="1:11" ht="18.75" customHeight="1">
      <c r="A19" s="21" t="s">
        <v>68</v>
      </c>
      <c r="B19" s="20"/>
      <c r="C19" s="19">
        <v>94416</v>
      </c>
      <c r="D19" s="18">
        <v>6.7016218157607641E-3</v>
      </c>
      <c r="E19" s="16">
        <v>13</v>
      </c>
      <c r="F19" s="17">
        <v>48</v>
      </c>
      <c r="G19" s="16">
        <v>10</v>
      </c>
      <c r="H19" s="17">
        <v>22</v>
      </c>
      <c r="I19" s="16">
        <v>9</v>
      </c>
      <c r="J19" s="17">
        <v>4291.6363636363603</v>
      </c>
      <c r="K19" s="16">
        <v>17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20854</v>
      </c>
      <c r="D21" s="18">
        <v>1.4802112072728666E-3</v>
      </c>
      <c r="E21" s="16">
        <v>17</v>
      </c>
      <c r="F21" s="17">
        <v>10</v>
      </c>
      <c r="G21" s="16">
        <v>15</v>
      </c>
      <c r="H21" s="17">
        <v>3</v>
      </c>
      <c r="I21" s="16">
        <v>18</v>
      </c>
      <c r="J21" s="17">
        <v>6951.3333333333303</v>
      </c>
      <c r="K21" s="16">
        <v>13</v>
      </c>
    </row>
    <row r="22" spans="1:11" ht="18.75" customHeight="1">
      <c r="A22" s="21" t="s">
        <v>64</v>
      </c>
      <c r="B22" s="20"/>
      <c r="C22" s="19">
        <v>28842</v>
      </c>
      <c r="D22" s="18">
        <v>2.0471972590468982E-3</v>
      </c>
      <c r="E22" s="16">
        <v>16</v>
      </c>
      <c r="F22" s="17">
        <v>9</v>
      </c>
      <c r="G22" s="16">
        <v>16</v>
      </c>
      <c r="H22" s="17">
        <v>6</v>
      </c>
      <c r="I22" s="16">
        <v>14</v>
      </c>
      <c r="J22" s="17">
        <v>4807</v>
      </c>
      <c r="K22" s="16">
        <v>16</v>
      </c>
    </row>
    <row r="23" spans="1:11" ht="18.75" customHeight="1">
      <c r="A23" s="21" t="s">
        <v>63</v>
      </c>
      <c r="B23" s="20"/>
      <c r="C23" s="19">
        <v>264003</v>
      </c>
      <c r="D23" s="18">
        <v>1.8738860619241324E-2</v>
      </c>
      <c r="E23" s="16">
        <v>10</v>
      </c>
      <c r="F23" s="17">
        <v>198</v>
      </c>
      <c r="G23" s="16">
        <v>6</v>
      </c>
      <c r="H23" s="17">
        <v>54</v>
      </c>
      <c r="I23" s="16">
        <v>5</v>
      </c>
      <c r="J23" s="17">
        <v>4888.9444444444398</v>
      </c>
      <c r="K23" s="16">
        <v>15</v>
      </c>
    </row>
    <row r="24" spans="1:11" ht="18.75" customHeight="1">
      <c r="A24" s="21" t="s">
        <v>62</v>
      </c>
      <c r="B24" s="20"/>
      <c r="C24" s="19">
        <v>504316</v>
      </c>
      <c r="D24" s="18">
        <v>3.5796211528101231E-2</v>
      </c>
      <c r="E24" s="16">
        <v>6</v>
      </c>
      <c r="F24" s="17">
        <v>120</v>
      </c>
      <c r="G24" s="16">
        <v>7</v>
      </c>
      <c r="H24" s="17">
        <v>49</v>
      </c>
      <c r="I24" s="16">
        <v>7</v>
      </c>
      <c r="J24" s="17">
        <v>10292.163265306101</v>
      </c>
      <c r="K24" s="16">
        <v>9</v>
      </c>
    </row>
    <row r="25" spans="1:11" ht="18.75" customHeight="1">
      <c r="A25" s="21" t="s">
        <v>61</v>
      </c>
      <c r="B25" s="20"/>
      <c r="C25" s="19">
        <v>0</v>
      </c>
      <c r="D25" s="18">
        <v>0</v>
      </c>
      <c r="E25" s="16" t="s">
        <v>47</v>
      </c>
      <c r="F25" s="17">
        <v>0</v>
      </c>
      <c r="G25" s="16" t="s">
        <v>47</v>
      </c>
      <c r="H25" s="17">
        <v>0</v>
      </c>
      <c r="I25" s="16" t="s">
        <v>47</v>
      </c>
      <c r="J25" s="17">
        <v>0</v>
      </c>
      <c r="K25" s="16" t="s">
        <v>47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14088530</v>
      </c>
      <c r="D28" s="6"/>
      <c r="E28" s="4"/>
      <c r="F28" s="5">
        <v>2286</v>
      </c>
      <c r="G28" s="4"/>
      <c r="H28" s="5">
        <v>185</v>
      </c>
      <c r="I28" s="4"/>
      <c r="J28" s="5">
        <v>76154.216216216199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87" priority="2" stopIfTrue="1" operator="equal">
      <formula>0</formula>
    </cfRule>
  </conditionalFormatting>
  <conditionalFormatting sqref="E6:E27">
    <cfRule type="top10" dxfId="186" priority="9" bottom="1" rank="5"/>
  </conditionalFormatting>
  <conditionalFormatting sqref="G6:G27">
    <cfRule type="top10" dxfId="185" priority="8" bottom="1" rank="5"/>
  </conditionalFormatting>
  <conditionalFormatting sqref="K6:K27">
    <cfRule type="top10" dxfId="184" priority="7" bottom="1" rank="5"/>
  </conditionalFormatting>
  <conditionalFormatting sqref="C6:C27">
    <cfRule type="top10" dxfId="183" priority="10" stopIfTrue="1" rank="5"/>
  </conditionalFormatting>
  <conditionalFormatting sqref="D6:D27">
    <cfRule type="top10" dxfId="182" priority="6" stopIfTrue="1" rank="5"/>
  </conditionalFormatting>
  <conditionalFormatting sqref="F6:F27">
    <cfRule type="top10" dxfId="181" priority="5" stopIfTrue="1" rank="5"/>
  </conditionalFormatting>
  <conditionalFormatting sqref="H6:H27">
    <cfRule type="top10" dxfId="180" priority="4" stopIfTrue="1" rank="5"/>
  </conditionalFormatting>
  <conditionalFormatting sqref="J6:J27">
    <cfRule type="top10" dxfId="179" priority="3" stopIfTrue="1" rank="5"/>
  </conditionalFormatting>
  <conditionalFormatting sqref="I6:I27">
    <cfRule type="top10" dxfId="1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4 I21:I24 K21:K24 C22:E24 C25:D27 C28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130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752827</v>
      </c>
      <c r="D6" s="24">
        <v>5.3316699610691569E-2</v>
      </c>
      <c r="E6" s="22">
        <v>6</v>
      </c>
      <c r="F6" s="23">
        <v>256</v>
      </c>
      <c r="G6" s="22">
        <v>3</v>
      </c>
      <c r="H6" s="23">
        <v>80</v>
      </c>
      <c r="I6" s="22">
        <v>3</v>
      </c>
      <c r="J6" s="23">
        <v>9410.3374999999996</v>
      </c>
      <c r="K6" s="22">
        <v>10</v>
      </c>
    </row>
    <row r="7" spans="1:11" ht="18.75" customHeight="1">
      <c r="A7" s="21" t="s">
        <v>80</v>
      </c>
      <c r="B7" s="20"/>
      <c r="C7" s="19">
        <v>49041</v>
      </c>
      <c r="D7" s="18">
        <v>3.4731807780644494E-3</v>
      </c>
      <c r="E7" s="16">
        <v>15</v>
      </c>
      <c r="F7" s="17">
        <v>15</v>
      </c>
      <c r="G7" s="16">
        <v>15</v>
      </c>
      <c r="H7" s="17">
        <v>6</v>
      </c>
      <c r="I7" s="16">
        <v>15</v>
      </c>
      <c r="J7" s="17">
        <v>8173.5</v>
      </c>
      <c r="K7" s="16">
        <v>12</v>
      </c>
    </row>
    <row r="8" spans="1:11" ht="18.75" customHeight="1">
      <c r="A8" s="21" t="s">
        <v>79</v>
      </c>
      <c r="B8" s="20"/>
      <c r="C8" s="19">
        <v>8724</v>
      </c>
      <c r="D8" s="18">
        <v>6.1785096363928661E-4</v>
      </c>
      <c r="E8" s="16">
        <v>18</v>
      </c>
      <c r="F8" s="17">
        <v>11</v>
      </c>
      <c r="G8" s="16">
        <v>17</v>
      </c>
      <c r="H8" s="17">
        <v>6</v>
      </c>
      <c r="I8" s="16">
        <v>15</v>
      </c>
      <c r="J8" s="17">
        <v>1454</v>
      </c>
      <c r="K8" s="16">
        <v>19</v>
      </c>
    </row>
    <row r="9" spans="1:11" ht="18.75" customHeight="1">
      <c r="A9" s="21" t="s">
        <v>78</v>
      </c>
      <c r="B9" s="20"/>
      <c r="C9" s="19">
        <v>2731490</v>
      </c>
      <c r="D9" s="18">
        <v>0.19344953331855513</v>
      </c>
      <c r="E9" s="16">
        <v>2</v>
      </c>
      <c r="F9" s="17">
        <v>54</v>
      </c>
      <c r="G9" s="16">
        <v>11</v>
      </c>
      <c r="H9" s="17">
        <v>15</v>
      </c>
      <c r="I9" s="16">
        <v>11</v>
      </c>
      <c r="J9" s="17">
        <v>182099.33333333299</v>
      </c>
      <c r="K9" s="16">
        <v>1</v>
      </c>
    </row>
    <row r="10" spans="1:11" ht="18.75" customHeight="1">
      <c r="A10" s="21" t="s">
        <v>77</v>
      </c>
      <c r="B10" s="20"/>
      <c r="C10" s="19">
        <v>128210</v>
      </c>
      <c r="D10" s="18">
        <v>9.0800862045154682E-3</v>
      </c>
      <c r="E10" s="16">
        <v>12</v>
      </c>
      <c r="F10" s="17">
        <v>33</v>
      </c>
      <c r="G10" s="16">
        <v>13</v>
      </c>
      <c r="H10" s="17">
        <v>4</v>
      </c>
      <c r="I10" s="16">
        <v>17</v>
      </c>
      <c r="J10" s="17">
        <v>32052.5</v>
      </c>
      <c r="K10" s="16">
        <v>3</v>
      </c>
    </row>
    <row r="11" spans="1:11" ht="18.75" customHeight="1">
      <c r="A11" s="21" t="s">
        <v>76</v>
      </c>
      <c r="B11" s="20"/>
      <c r="C11" s="19">
        <v>368059</v>
      </c>
      <c r="D11" s="18">
        <v>2.6066667563745094E-2</v>
      </c>
      <c r="E11" s="16">
        <v>9</v>
      </c>
      <c r="F11" s="17">
        <v>71</v>
      </c>
      <c r="G11" s="16">
        <v>10</v>
      </c>
      <c r="H11" s="17">
        <v>11</v>
      </c>
      <c r="I11" s="16">
        <v>12</v>
      </c>
      <c r="J11" s="17">
        <v>33459.909090909103</v>
      </c>
      <c r="K11" s="16">
        <v>2</v>
      </c>
    </row>
    <row r="12" spans="1:11" ht="18.75" customHeight="1">
      <c r="A12" s="21" t="s">
        <v>75</v>
      </c>
      <c r="B12" s="20"/>
      <c r="C12" s="19">
        <v>791876</v>
      </c>
      <c r="D12" s="18">
        <v>5.6082227153005933E-2</v>
      </c>
      <c r="E12" s="16">
        <v>5</v>
      </c>
      <c r="F12" s="17">
        <v>243</v>
      </c>
      <c r="G12" s="16">
        <v>4</v>
      </c>
      <c r="H12" s="17">
        <v>95</v>
      </c>
      <c r="I12" s="16">
        <v>2</v>
      </c>
      <c r="J12" s="17">
        <v>8335.5368421052608</v>
      </c>
      <c r="K12" s="16">
        <v>11</v>
      </c>
    </row>
    <row r="13" spans="1:11" ht="18.75" customHeight="1">
      <c r="A13" s="21" t="s">
        <v>74</v>
      </c>
      <c r="B13" s="20"/>
      <c r="C13" s="19">
        <v>223006</v>
      </c>
      <c r="D13" s="18">
        <v>1.5793726730552814E-2</v>
      </c>
      <c r="E13" s="16">
        <v>10</v>
      </c>
      <c r="F13" s="17">
        <v>130</v>
      </c>
      <c r="G13" s="16">
        <v>7</v>
      </c>
      <c r="H13" s="17">
        <v>35</v>
      </c>
      <c r="I13" s="16">
        <v>8</v>
      </c>
      <c r="J13" s="17">
        <v>6371.6</v>
      </c>
      <c r="K13" s="16">
        <v>13</v>
      </c>
    </row>
    <row r="14" spans="1:11" ht="18.75" customHeight="1">
      <c r="A14" s="21" t="s">
        <v>73</v>
      </c>
      <c r="B14" s="20"/>
      <c r="C14" s="19">
        <v>49531</v>
      </c>
      <c r="D14" s="18">
        <v>3.5078835488328184E-3</v>
      </c>
      <c r="E14" s="16">
        <v>14</v>
      </c>
      <c r="F14" s="17">
        <v>13</v>
      </c>
      <c r="G14" s="16">
        <v>16</v>
      </c>
      <c r="H14" s="17">
        <v>9</v>
      </c>
      <c r="I14" s="16">
        <v>13</v>
      </c>
      <c r="J14" s="17">
        <v>5503.4444444444398</v>
      </c>
      <c r="K14" s="16">
        <v>14</v>
      </c>
    </row>
    <row r="15" spans="1:11" ht="18.75" customHeight="1">
      <c r="A15" s="21" t="s">
        <v>72</v>
      </c>
      <c r="B15" s="20"/>
      <c r="C15" s="19">
        <v>4749018</v>
      </c>
      <c r="D15" s="18">
        <v>0.33633486332419965</v>
      </c>
      <c r="E15" s="16">
        <v>1</v>
      </c>
      <c r="F15" s="17">
        <v>974</v>
      </c>
      <c r="G15" s="16">
        <v>1</v>
      </c>
      <c r="H15" s="17">
        <v>166</v>
      </c>
      <c r="I15" s="16">
        <v>1</v>
      </c>
      <c r="J15" s="17">
        <v>28608.542168674699</v>
      </c>
      <c r="K15" s="16">
        <v>4</v>
      </c>
    </row>
    <row r="16" spans="1:11" ht="18.75" customHeight="1">
      <c r="A16" s="21" t="s">
        <v>71</v>
      </c>
      <c r="B16" s="20" t="s">
        <v>65</v>
      </c>
      <c r="C16" s="19">
        <v>624351</v>
      </c>
      <c r="D16" s="18">
        <v>4.4217774759187561E-2</v>
      </c>
      <c r="E16" s="16">
        <v>8</v>
      </c>
      <c r="F16" s="17">
        <v>85</v>
      </c>
      <c r="G16" s="16">
        <v>9</v>
      </c>
      <c r="H16" s="17">
        <v>35</v>
      </c>
      <c r="I16" s="16">
        <v>8</v>
      </c>
      <c r="J16" s="17">
        <v>17838.599999999999</v>
      </c>
      <c r="K16" s="16">
        <v>6</v>
      </c>
    </row>
    <row r="17" spans="1:11" ht="18.75" customHeight="1">
      <c r="A17" s="21" t="s">
        <v>70</v>
      </c>
      <c r="B17" s="20"/>
      <c r="C17" s="19">
        <v>964040</v>
      </c>
      <c r="D17" s="18">
        <v>6.8275222717425255E-2</v>
      </c>
      <c r="E17" s="16">
        <v>4</v>
      </c>
      <c r="F17" s="17">
        <v>326</v>
      </c>
      <c r="G17" s="16">
        <v>2</v>
      </c>
      <c r="H17" s="17">
        <v>79</v>
      </c>
      <c r="I17" s="16">
        <v>4</v>
      </c>
      <c r="J17" s="17">
        <v>12203.037974683501</v>
      </c>
      <c r="K17" s="16">
        <v>9</v>
      </c>
    </row>
    <row r="18" spans="1:11" ht="18.75" customHeight="1">
      <c r="A18" s="21" t="s">
        <v>69</v>
      </c>
      <c r="B18" s="20"/>
      <c r="C18" s="19">
        <v>677208</v>
      </c>
      <c r="D18" s="18">
        <v>4.7961212217358329E-2</v>
      </c>
      <c r="E18" s="16">
        <v>7</v>
      </c>
      <c r="F18" s="17">
        <v>124</v>
      </c>
      <c r="G18" s="16">
        <v>8</v>
      </c>
      <c r="H18" s="17">
        <v>40</v>
      </c>
      <c r="I18" s="16">
        <v>7</v>
      </c>
      <c r="J18" s="17">
        <v>16930.2</v>
      </c>
      <c r="K18" s="16">
        <v>7</v>
      </c>
    </row>
    <row r="19" spans="1:11" ht="18.75" customHeight="1">
      <c r="A19" s="21" t="s">
        <v>68</v>
      </c>
      <c r="B19" s="20"/>
      <c r="C19" s="19">
        <v>79218</v>
      </c>
      <c r="D19" s="18">
        <v>5.6103757035278557E-3</v>
      </c>
      <c r="E19" s="16">
        <v>13</v>
      </c>
      <c r="F19" s="17">
        <v>35</v>
      </c>
      <c r="G19" s="16">
        <v>12</v>
      </c>
      <c r="H19" s="17">
        <v>21</v>
      </c>
      <c r="I19" s="16">
        <v>10</v>
      </c>
      <c r="J19" s="17">
        <v>3772.2857142857101</v>
      </c>
      <c r="K19" s="16">
        <v>18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4344</v>
      </c>
      <c r="D21" s="18">
        <v>3.0765068615876449E-4</v>
      </c>
      <c r="E21" s="16">
        <v>19</v>
      </c>
      <c r="F21" s="17">
        <v>2</v>
      </c>
      <c r="G21" s="16">
        <v>18</v>
      </c>
      <c r="H21" s="17">
        <v>1</v>
      </c>
      <c r="I21" s="16">
        <v>20</v>
      </c>
      <c r="J21" s="17">
        <v>4344</v>
      </c>
      <c r="K21" s="16">
        <v>16</v>
      </c>
    </row>
    <row r="22" spans="1:11" ht="18.75" customHeight="1">
      <c r="A22" s="21" t="s">
        <v>64</v>
      </c>
      <c r="B22" s="20"/>
      <c r="C22" s="19">
        <v>30780</v>
      </c>
      <c r="D22" s="18">
        <v>2.1799005801028475E-3</v>
      </c>
      <c r="E22" s="16">
        <v>16</v>
      </c>
      <c r="F22" s="17">
        <v>16</v>
      </c>
      <c r="G22" s="16">
        <v>14</v>
      </c>
      <c r="H22" s="17">
        <v>7</v>
      </c>
      <c r="I22" s="16">
        <v>14</v>
      </c>
      <c r="J22" s="17">
        <v>4397.1428571428596</v>
      </c>
      <c r="K22" s="16">
        <v>15</v>
      </c>
    </row>
    <row r="23" spans="1:11" ht="18.75" customHeight="1">
      <c r="A23" s="21" t="s">
        <v>63</v>
      </c>
      <c r="B23" s="20"/>
      <c r="C23" s="19">
        <v>198378</v>
      </c>
      <c r="D23" s="18">
        <v>1.4049522978545897E-2</v>
      </c>
      <c r="E23" s="16">
        <v>11</v>
      </c>
      <c r="F23" s="17">
        <v>185</v>
      </c>
      <c r="G23" s="16">
        <v>5</v>
      </c>
      <c r="H23" s="17">
        <v>50</v>
      </c>
      <c r="I23" s="16">
        <v>6</v>
      </c>
      <c r="J23" s="17">
        <v>3967.56</v>
      </c>
      <c r="K23" s="16">
        <v>17</v>
      </c>
    </row>
    <row r="24" spans="1:11" ht="18.75" customHeight="1">
      <c r="A24" s="21" t="s">
        <v>62</v>
      </c>
      <c r="B24" s="20"/>
      <c r="C24" s="19">
        <v>1660503</v>
      </c>
      <c r="D24" s="18">
        <v>0.11760011218201816</v>
      </c>
      <c r="E24" s="16">
        <v>3</v>
      </c>
      <c r="F24" s="17">
        <v>173</v>
      </c>
      <c r="G24" s="16">
        <v>6</v>
      </c>
      <c r="H24" s="17">
        <v>72</v>
      </c>
      <c r="I24" s="16">
        <v>5</v>
      </c>
      <c r="J24" s="17">
        <v>23062.541666666701</v>
      </c>
      <c r="K24" s="16">
        <v>5</v>
      </c>
    </row>
    <row r="25" spans="1:11" ht="18.75" customHeight="1">
      <c r="A25" s="21" t="s">
        <v>61</v>
      </c>
      <c r="B25" s="20"/>
      <c r="C25" s="19">
        <v>2071</v>
      </c>
      <c r="D25" s="18">
        <v>1.4667232298222864E-4</v>
      </c>
      <c r="E25" s="16">
        <v>20</v>
      </c>
      <c r="F25" s="17">
        <v>2</v>
      </c>
      <c r="G25" s="16">
        <v>18</v>
      </c>
      <c r="H25" s="17">
        <v>2</v>
      </c>
      <c r="I25" s="16">
        <v>18</v>
      </c>
      <c r="J25" s="17">
        <v>1035.5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27235</v>
      </c>
      <c r="D27" s="12">
        <v>1.9288366568908726E-3</v>
      </c>
      <c r="E27" s="10">
        <v>17</v>
      </c>
      <c r="F27" s="11">
        <v>2</v>
      </c>
      <c r="G27" s="10">
        <v>18</v>
      </c>
      <c r="H27" s="11">
        <v>2</v>
      </c>
      <c r="I27" s="10">
        <v>18</v>
      </c>
      <c r="J27" s="11">
        <v>13617.5</v>
      </c>
      <c r="K27" s="10">
        <v>8</v>
      </c>
    </row>
    <row r="28" spans="1:11" ht="18.75" customHeight="1" thickTop="1">
      <c r="A28" s="9" t="s">
        <v>58</v>
      </c>
      <c r="B28" s="8"/>
      <c r="C28" s="7">
        <v>14119910</v>
      </c>
      <c r="D28" s="6"/>
      <c r="E28" s="4"/>
      <c r="F28" s="5">
        <v>1826</v>
      </c>
      <c r="G28" s="4"/>
      <c r="H28" s="5">
        <v>193</v>
      </c>
      <c r="I28" s="4"/>
      <c r="J28" s="5">
        <v>73160.155440414499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77" priority="2" stopIfTrue="1" operator="equal">
      <formula>0</formula>
    </cfRule>
  </conditionalFormatting>
  <conditionalFormatting sqref="E6:E27">
    <cfRule type="top10" dxfId="176" priority="9" bottom="1" rank="5"/>
  </conditionalFormatting>
  <conditionalFormatting sqref="G6:G27">
    <cfRule type="top10" dxfId="175" priority="8" bottom="1" rank="5"/>
  </conditionalFormatting>
  <conditionalFormatting sqref="K6:K27">
    <cfRule type="top10" dxfId="174" priority="7" bottom="1" rank="5"/>
  </conditionalFormatting>
  <conditionalFormatting sqref="C6:C27">
    <cfRule type="top10" dxfId="173" priority="10" stopIfTrue="1" rank="5"/>
  </conditionalFormatting>
  <conditionalFormatting sqref="D6:D27">
    <cfRule type="top10" dxfId="172" priority="6" stopIfTrue="1" rank="5"/>
  </conditionalFormatting>
  <conditionalFormatting sqref="F6:F27">
    <cfRule type="top10" dxfId="171" priority="5" stopIfTrue="1" rank="5"/>
  </conditionalFormatting>
  <conditionalFormatting sqref="H6:H27">
    <cfRule type="top10" dxfId="170" priority="4" stopIfTrue="1" rank="5"/>
  </conditionalFormatting>
  <conditionalFormatting sqref="J6:J27">
    <cfRule type="top10" dxfId="169" priority="3" stopIfTrue="1" rank="5"/>
  </conditionalFormatting>
  <conditionalFormatting sqref="I6:I27">
    <cfRule type="top10" dxfId="1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131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309712</v>
      </c>
      <c r="D6" s="24">
        <v>2.7422945129671771E-2</v>
      </c>
      <c r="E6" s="22">
        <v>10</v>
      </c>
      <c r="F6" s="23">
        <v>128</v>
      </c>
      <c r="G6" s="22">
        <v>6</v>
      </c>
      <c r="H6" s="23">
        <v>49</v>
      </c>
      <c r="I6" s="22">
        <v>6</v>
      </c>
      <c r="J6" s="23">
        <v>6320.6530612244896</v>
      </c>
      <c r="K6" s="22">
        <v>17</v>
      </c>
    </row>
    <row r="7" spans="1:11" ht="18.75" customHeight="1">
      <c r="A7" s="21" t="s">
        <v>80</v>
      </c>
      <c r="B7" s="20"/>
      <c r="C7" s="19">
        <v>113701</v>
      </c>
      <c r="D7" s="18">
        <v>1.0067470050204093E-2</v>
      </c>
      <c r="E7" s="16">
        <v>16</v>
      </c>
      <c r="F7" s="17">
        <v>15</v>
      </c>
      <c r="G7" s="16">
        <v>17</v>
      </c>
      <c r="H7" s="17">
        <v>7</v>
      </c>
      <c r="I7" s="16">
        <v>17</v>
      </c>
      <c r="J7" s="17">
        <v>16243</v>
      </c>
      <c r="K7" s="16">
        <v>5</v>
      </c>
    </row>
    <row r="8" spans="1:11" ht="18.75" customHeight="1">
      <c r="A8" s="21" t="s">
        <v>79</v>
      </c>
      <c r="B8" s="20"/>
      <c r="C8" s="19">
        <v>835930</v>
      </c>
      <c r="D8" s="18">
        <v>7.401606176785698E-2</v>
      </c>
      <c r="E8" s="16">
        <v>5</v>
      </c>
      <c r="F8" s="17">
        <v>33</v>
      </c>
      <c r="G8" s="16">
        <v>13</v>
      </c>
      <c r="H8" s="17">
        <v>11</v>
      </c>
      <c r="I8" s="16">
        <v>13</v>
      </c>
      <c r="J8" s="17">
        <v>75993.636363636397</v>
      </c>
      <c r="K8" s="16">
        <v>2</v>
      </c>
    </row>
    <row r="9" spans="1:11" ht="18.75" customHeight="1">
      <c r="A9" s="21" t="s">
        <v>78</v>
      </c>
      <c r="B9" s="20"/>
      <c r="C9" s="19">
        <v>385283</v>
      </c>
      <c r="D9" s="18">
        <v>3.4114256368482102E-2</v>
      </c>
      <c r="E9" s="16">
        <v>9</v>
      </c>
      <c r="F9" s="17">
        <v>100</v>
      </c>
      <c r="G9" s="16">
        <v>9</v>
      </c>
      <c r="H9" s="17">
        <v>22</v>
      </c>
      <c r="I9" s="16">
        <v>9</v>
      </c>
      <c r="J9" s="17">
        <v>17512.8636363636</v>
      </c>
      <c r="K9" s="16">
        <v>4</v>
      </c>
    </row>
    <row r="10" spans="1:11" ht="18.75" customHeight="1">
      <c r="A10" s="21" t="s">
        <v>77</v>
      </c>
      <c r="B10" s="20"/>
      <c r="C10" s="19">
        <v>107520</v>
      </c>
      <c r="D10" s="18">
        <v>9.5201834618687965E-3</v>
      </c>
      <c r="E10" s="16">
        <v>17</v>
      </c>
      <c r="F10" s="17">
        <v>26</v>
      </c>
      <c r="G10" s="16">
        <v>14</v>
      </c>
      <c r="H10" s="17">
        <v>11</v>
      </c>
      <c r="I10" s="16">
        <v>13</v>
      </c>
      <c r="J10" s="17">
        <v>9774.5454545454504</v>
      </c>
      <c r="K10" s="16">
        <v>12</v>
      </c>
    </row>
    <row r="11" spans="1:11" ht="18.75" customHeight="1">
      <c r="A11" s="21" t="s">
        <v>76</v>
      </c>
      <c r="B11" s="20"/>
      <c r="C11" s="19">
        <v>125799</v>
      </c>
      <c r="D11" s="18">
        <v>1.1138667776410274E-2</v>
      </c>
      <c r="E11" s="16">
        <v>15</v>
      </c>
      <c r="F11" s="17">
        <v>55</v>
      </c>
      <c r="G11" s="16">
        <v>10</v>
      </c>
      <c r="H11" s="17">
        <v>11</v>
      </c>
      <c r="I11" s="16">
        <v>13</v>
      </c>
      <c r="J11" s="17">
        <v>11436.272727272701</v>
      </c>
      <c r="K11" s="16">
        <v>11</v>
      </c>
    </row>
    <row r="12" spans="1:11" ht="18.75" customHeight="1">
      <c r="A12" s="21" t="s">
        <v>75</v>
      </c>
      <c r="B12" s="20"/>
      <c r="C12" s="19">
        <v>766853</v>
      </c>
      <c r="D12" s="18">
        <v>6.7899751193121957E-2</v>
      </c>
      <c r="E12" s="16">
        <v>6</v>
      </c>
      <c r="F12" s="17">
        <v>251</v>
      </c>
      <c r="G12" s="16">
        <v>3</v>
      </c>
      <c r="H12" s="17">
        <v>101</v>
      </c>
      <c r="I12" s="16">
        <v>2</v>
      </c>
      <c r="J12" s="17">
        <v>7592.6039603960398</v>
      </c>
      <c r="K12" s="16">
        <v>15</v>
      </c>
    </row>
    <row r="13" spans="1:11" ht="18.75" customHeight="1">
      <c r="A13" s="21" t="s">
        <v>74</v>
      </c>
      <c r="B13" s="20"/>
      <c r="C13" s="19">
        <v>129370</v>
      </c>
      <c r="D13" s="18">
        <v>1.1454856161290609E-2</v>
      </c>
      <c r="E13" s="16">
        <v>14</v>
      </c>
      <c r="F13" s="17">
        <v>54</v>
      </c>
      <c r="G13" s="16">
        <v>11</v>
      </c>
      <c r="H13" s="17">
        <v>22</v>
      </c>
      <c r="I13" s="16">
        <v>9</v>
      </c>
      <c r="J13" s="17">
        <v>5880.4545454545496</v>
      </c>
      <c r="K13" s="16">
        <v>18</v>
      </c>
    </row>
    <row r="14" spans="1:11" ht="18.75" customHeight="1">
      <c r="A14" s="21" t="s">
        <v>73</v>
      </c>
      <c r="B14" s="20"/>
      <c r="C14" s="19">
        <v>131231</v>
      </c>
      <c r="D14" s="18">
        <v>1.1619635378390104E-2</v>
      </c>
      <c r="E14" s="16">
        <v>13</v>
      </c>
      <c r="F14" s="17">
        <v>26</v>
      </c>
      <c r="G14" s="16">
        <v>14</v>
      </c>
      <c r="H14" s="17">
        <v>16</v>
      </c>
      <c r="I14" s="16">
        <v>11</v>
      </c>
      <c r="J14" s="17">
        <v>8201.9375</v>
      </c>
      <c r="K14" s="16">
        <v>14</v>
      </c>
    </row>
    <row r="15" spans="1:11" ht="18.75" customHeight="1">
      <c r="A15" s="21" t="s">
        <v>72</v>
      </c>
      <c r="B15" s="20"/>
      <c r="C15" s="19">
        <v>1947268</v>
      </c>
      <c r="D15" s="18">
        <v>0.17241767679897999</v>
      </c>
      <c r="E15" s="16">
        <v>2</v>
      </c>
      <c r="F15" s="17">
        <v>513</v>
      </c>
      <c r="G15" s="16">
        <v>1</v>
      </c>
      <c r="H15" s="17">
        <v>124</v>
      </c>
      <c r="I15" s="16">
        <v>1</v>
      </c>
      <c r="J15" s="17">
        <v>15703.774193548399</v>
      </c>
      <c r="K15" s="16">
        <v>6</v>
      </c>
    </row>
    <row r="16" spans="1:11" ht="18.75" customHeight="1">
      <c r="A16" s="21" t="s">
        <v>71</v>
      </c>
      <c r="B16" s="20" t="s">
        <v>65</v>
      </c>
      <c r="C16" s="19">
        <v>510213</v>
      </c>
      <c r="D16" s="18">
        <v>4.5175979953780358E-2</v>
      </c>
      <c r="E16" s="16">
        <v>8</v>
      </c>
      <c r="F16" s="17">
        <v>168</v>
      </c>
      <c r="G16" s="16">
        <v>4</v>
      </c>
      <c r="H16" s="17">
        <v>60</v>
      </c>
      <c r="I16" s="16">
        <v>4</v>
      </c>
      <c r="J16" s="17">
        <v>8503.5499999999993</v>
      </c>
      <c r="K16" s="16">
        <v>13</v>
      </c>
    </row>
    <row r="17" spans="1:11" ht="18.75" customHeight="1">
      <c r="A17" s="21" t="s">
        <v>70</v>
      </c>
      <c r="B17" s="20"/>
      <c r="C17" s="19">
        <v>1289858</v>
      </c>
      <c r="D17" s="18">
        <v>0.11420837797395055</v>
      </c>
      <c r="E17" s="16">
        <v>4</v>
      </c>
      <c r="F17" s="17">
        <v>356</v>
      </c>
      <c r="G17" s="16">
        <v>2</v>
      </c>
      <c r="H17" s="17">
        <v>83</v>
      </c>
      <c r="I17" s="16">
        <v>3</v>
      </c>
      <c r="J17" s="17">
        <v>15540.457831325301</v>
      </c>
      <c r="K17" s="16">
        <v>7</v>
      </c>
    </row>
    <row r="18" spans="1:11" ht="18.75" customHeight="1">
      <c r="A18" s="21" t="s">
        <v>69</v>
      </c>
      <c r="B18" s="20"/>
      <c r="C18" s="19">
        <v>533987</v>
      </c>
      <c r="D18" s="18">
        <v>4.7281010102798858E-2</v>
      </c>
      <c r="E18" s="16">
        <v>7</v>
      </c>
      <c r="F18" s="17">
        <v>103</v>
      </c>
      <c r="G18" s="16">
        <v>8</v>
      </c>
      <c r="H18" s="17">
        <v>46</v>
      </c>
      <c r="I18" s="16">
        <v>7</v>
      </c>
      <c r="J18" s="17">
        <v>11608.4130434783</v>
      </c>
      <c r="K18" s="16">
        <v>10</v>
      </c>
    </row>
    <row r="19" spans="1:11" ht="18.75" customHeight="1">
      <c r="A19" s="21" t="s">
        <v>68</v>
      </c>
      <c r="B19" s="20"/>
      <c r="C19" s="19">
        <v>240092</v>
      </c>
      <c r="D19" s="18">
        <v>2.1258555503413348E-2</v>
      </c>
      <c r="E19" s="16">
        <v>11</v>
      </c>
      <c r="F19" s="17">
        <v>45</v>
      </c>
      <c r="G19" s="16">
        <v>12</v>
      </c>
      <c r="H19" s="17">
        <v>16</v>
      </c>
      <c r="I19" s="16">
        <v>11</v>
      </c>
      <c r="J19" s="17">
        <v>15005.75</v>
      </c>
      <c r="K19" s="16">
        <v>8</v>
      </c>
    </row>
    <row r="20" spans="1:11" ht="18.75" customHeight="1">
      <c r="A20" s="21" t="s">
        <v>67</v>
      </c>
      <c r="B20" s="20" t="s">
        <v>65</v>
      </c>
      <c r="C20" s="19">
        <v>1379469</v>
      </c>
      <c r="D20" s="18">
        <v>0.12214283816927722</v>
      </c>
      <c r="E20" s="16">
        <v>3</v>
      </c>
      <c r="F20" s="17">
        <v>13</v>
      </c>
      <c r="G20" s="16">
        <v>18</v>
      </c>
      <c r="H20" s="17">
        <v>3</v>
      </c>
      <c r="I20" s="16">
        <v>18</v>
      </c>
      <c r="J20" s="17">
        <v>459823</v>
      </c>
      <c r="K20" s="16">
        <v>1</v>
      </c>
    </row>
    <row r="21" spans="1:11" ht="18.75" customHeight="1">
      <c r="A21" s="21" t="s">
        <v>66</v>
      </c>
      <c r="B21" s="20" t="s">
        <v>65</v>
      </c>
      <c r="C21" s="19">
        <v>24404</v>
      </c>
      <c r="D21" s="18">
        <v>2.1608124739903841E-3</v>
      </c>
      <c r="E21" s="16">
        <v>19</v>
      </c>
      <c r="F21" s="17">
        <v>4</v>
      </c>
      <c r="G21" s="16">
        <v>19</v>
      </c>
      <c r="H21" s="17">
        <v>2</v>
      </c>
      <c r="I21" s="16">
        <v>19</v>
      </c>
      <c r="J21" s="17">
        <v>12202</v>
      </c>
      <c r="K21" s="16">
        <v>9</v>
      </c>
    </row>
    <row r="22" spans="1:11" ht="18.75" customHeight="1">
      <c r="A22" s="21" t="s">
        <v>64</v>
      </c>
      <c r="B22" s="20"/>
      <c r="C22" s="19">
        <v>63608</v>
      </c>
      <c r="D22" s="18">
        <v>5.6320668679552682E-3</v>
      </c>
      <c r="E22" s="16">
        <v>18</v>
      </c>
      <c r="F22" s="17">
        <v>22</v>
      </c>
      <c r="G22" s="16">
        <v>16</v>
      </c>
      <c r="H22" s="17">
        <v>9</v>
      </c>
      <c r="I22" s="16">
        <v>16</v>
      </c>
      <c r="J22" s="17">
        <v>7067.5555555555602</v>
      </c>
      <c r="K22" s="16">
        <v>16</v>
      </c>
    </row>
    <row r="23" spans="1:11" ht="18.75" customHeight="1">
      <c r="A23" s="21" t="s">
        <v>63</v>
      </c>
      <c r="B23" s="20"/>
      <c r="C23" s="19">
        <v>173396</v>
      </c>
      <c r="D23" s="18">
        <v>1.535306669972286E-2</v>
      </c>
      <c r="E23" s="16">
        <v>12</v>
      </c>
      <c r="F23" s="17">
        <v>116</v>
      </c>
      <c r="G23" s="16">
        <v>7</v>
      </c>
      <c r="H23" s="17">
        <v>43</v>
      </c>
      <c r="I23" s="16">
        <v>8</v>
      </c>
      <c r="J23" s="17">
        <v>4032.4651162790701</v>
      </c>
      <c r="K23" s="16">
        <v>19</v>
      </c>
    </row>
    <row r="24" spans="1:11" ht="18.75" customHeight="1">
      <c r="A24" s="21" t="s">
        <v>62</v>
      </c>
      <c r="B24" s="20"/>
      <c r="C24" s="19">
        <v>2223464</v>
      </c>
      <c r="D24" s="18">
        <v>0.19687300224014734</v>
      </c>
      <c r="E24" s="16">
        <v>1</v>
      </c>
      <c r="F24" s="17">
        <v>135</v>
      </c>
      <c r="G24" s="16">
        <v>5</v>
      </c>
      <c r="H24" s="17">
        <v>51</v>
      </c>
      <c r="I24" s="16">
        <v>5</v>
      </c>
      <c r="J24" s="17">
        <v>43597.333333333299</v>
      </c>
      <c r="K24" s="16">
        <v>3</v>
      </c>
    </row>
    <row r="25" spans="1:11" ht="18.75" customHeight="1">
      <c r="A25" s="21" t="s">
        <v>61</v>
      </c>
      <c r="B25" s="20"/>
      <c r="C25" s="19">
        <v>2742</v>
      </c>
      <c r="D25" s="18">
        <v>2.427859286871674E-4</v>
      </c>
      <c r="E25" s="16">
        <v>20</v>
      </c>
      <c r="F25" s="17">
        <v>1</v>
      </c>
      <c r="G25" s="16">
        <v>20</v>
      </c>
      <c r="H25" s="17">
        <v>1</v>
      </c>
      <c r="I25" s="16">
        <v>20</v>
      </c>
      <c r="J25" s="17">
        <v>2742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11293900</v>
      </c>
      <c r="D28" s="6"/>
      <c r="E28" s="4"/>
      <c r="F28" s="5">
        <v>1435</v>
      </c>
      <c r="G28" s="4"/>
      <c r="H28" s="5">
        <v>206</v>
      </c>
      <c r="I28" s="4"/>
      <c r="J28" s="5">
        <v>54824.7572815534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67" priority="2" stopIfTrue="1" operator="equal">
      <formula>0</formula>
    </cfRule>
  </conditionalFormatting>
  <conditionalFormatting sqref="E6:E27">
    <cfRule type="top10" dxfId="166" priority="9" bottom="1" rank="5"/>
  </conditionalFormatting>
  <conditionalFormatting sqref="G6:G27">
    <cfRule type="top10" dxfId="165" priority="8" bottom="1" rank="5"/>
  </conditionalFormatting>
  <conditionalFormatting sqref="K6:K27">
    <cfRule type="top10" dxfId="164" priority="7" bottom="1" rank="5"/>
  </conditionalFormatting>
  <conditionalFormatting sqref="C6:C27">
    <cfRule type="top10" dxfId="163" priority="10" stopIfTrue="1" rank="5"/>
  </conditionalFormatting>
  <conditionalFormatting sqref="D6:D27">
    <cfRule type="top10" dxfId="162" priority="6" stopIfTrue="1" rank="5"/>
  </conditionalFormatting>
  <conditionalFormatting sqref="F6:F27">
    <cfRule type="top10" dxfId="161" priority="5" stopIfTrue="1" rank="5"/>
  </conditionalFormatting>
  <conditionalFormatting sqref="H6:H27">
    <cfRule type="top10" dxfId="160" priority="4" stopIfTrue="1" rank="5"/>
  </conditionalFormatting>
  <conditionalFormatting sqref="J6:J27">
    <cfRule type="top10" dxfId="159" priority="3" stopIfTrue="1" rank="5"/>
  </conditionalFormatting>
  <conditionalFormatting sqref="I6:I27">
    <cfRule type="top10" dxfId="1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D27 C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96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128398144</v>
      </c>
      <c r="D6" s="24">
        <v>5.662060876633309E-2</v>
      </c>
      <c r="E6" s="22">
        <v>8</v>
      </c>
      <c r="F6" s="23">
        <v>8497</v>
      </c>
      <c r="G6" s="22">
        <v>11</v>
      </c>
      <c r="H6" s="23">
        <v>1898</v>
      </c>
      <c r="I6" s="22">
        <v>7</v>
      </c>
      <c r="J6" s="23">
        <v>67649.180189673294</v>
      </c>
      <c r="K6" s="22">
        <v>9</v>
      </c>
    </row>
    <row r="7" spans="1:11" ht="18.75" customHeight="1">
      <c r="A7" s="21" t="s">
        <v>80</v>
      </c>
      <c r="B7" s="20"/>
      <c r="C7" s="19">
        <v>352098930</v>
      </c>
      <c r="D7" s="18">
        <v>0.155267476160516</v>
      </c>
      <c r="E7" s="16">
        <v>2</v>
      </c>
      <c r="F7" s="17">
        <v>7914</v>
      </c>
      <c r="G7" s="16">
        <v>12</v>
      </c>
      <c r="H7" s="17">
        <v>1721</v>
      </c>
      <c r="I7" s="16">
        <v>10</v>
      </c>
      <c r="J7" s="17">
        <v>204589.73271353901</v>
      </c>
      <c r="K7" s="16">
        <v>3</v>
      </c>
    </row>
    <row r="8" spans="1:11" ht="18.75" customHeight="1">
      <c r="A8" s="21" t="s">
        <v>79</v>
      </c>
      <c r="B8" s="20"/>
      <c r="C8" s="19">
        <v>19799052</v>
      </c>
      <c r="D8" s="18">
        <v>8.7309235345043989E-3</v>
      </c>
      <c r="E8" s="16">
        <v>15</v>
      </c>
      <c r="F8" s="17">
        <v>2248</v>
      </c>
      <c r="G8" s="16">
        <v>16</v>
      </c>
      <c r="H8" s="17">
        <v>550</v>
      </c>
      <c r="I8" s="16">
        <v>16</v>
      </c>
      <c r="J8" s="17">
        <v>35998.276363636403</v>
      </c>
      <c r="K8" s="16">
        <v>14</v>
      </c>
    </row>
    <row r="9" spans="1:11" ht="18.75" customHeight="1">
      <c r="A9" s="21" t="s">
        <v>78</v>
      </c>
      <c r="B9" s="20"/>
      <c r="C9" s="19">
        <v>213228249</v>
      </c>
      <c r="D9" s="18">
        <v>9.4028721042566279E-2</v>
      </c>
      <c r="E9" s="16">
        <v>3</v>
      </c>
      <c r="F9" s="17">
        <v>32782</v>
      </c>
      <c r="G9" s="16">
        <v>2</v>
      </c>
      <c r="H9" s="17">
        <v>2784</v>
      </c>
      <c r="I9" s="16">
        <v>4</v>
      </c>
      <c r="J9" s="17">
        <v>76590.606681034493</v>
      </c>
      <c r="K9" s="16">
        <v>8</v>
      </c>
    </row>
    <row r="10" spans="1:11" ht="18.75" customHeight="1">
      <c r="A10" s="21" t="s">
        <v>77</v>
      </c>
      <c r="B10" s="20"/>
      <c r="C10" s="19">
        <v>196541008</v>
      </c>
      <c r="D10" s="18">
        <v>8.6670034112866487E-2</v>
      </c>
      <c r="E10" s="16">
        <v>4</v>
      </c>
      <c r="F10" s="17">
        <v>7395</v>
      </c>
      <c r="G10" s="16">
        <v>13</v>
      </c>
      <c r="H10" s="17">
        <v>734</v>
      </c>
      <c r="I10" s="16">
        <v>14</v>
      </c>
      <c r="J10" s="17">
        <v>267767.04087193502</v>
      </c>
      <c r="K10" s="16">
        <v>2</v>
      </c>
    </row>
    <row r="11" spans="1:11" ht="18.75" customHeight="1">
      <c r="A11" s="21" t="s">
        <v>76</v>
      </c>
      <c r="B11" s="20"/>
      <c r="C11" s="19">
        <v>104520675</v>
      </c>
      <c r="D11" s="18">
        <v>4.6091197760366784E-2</v>
      </c>
      <c r="E11" s="16">
        <v>10</v>
      </c>
      <c r="F11" s="17">
        <v>13574</v>
      </c>
      <c r="G11" s="16">
        <v>6</v>
      </c>
      <c r="H11" s="17">
        <v>1313</v>
      </c>
      <c r="I11" s="16">
        <v>11</v>
      </c>
      <c r="J11" s="17">
        <v>79604.474485910105</v>
      </c>
      <c r="K11" s="16">
        <v>7</v>
      </c>
    </row>
    <row r="12" spans="1:11" ht="18.75" customHeight="1">
      <c r="A12" s="21" t="s">
        <v>75</v>
      </c>
      <c r="B12" s="20"/>
      <c r="C12" s="19">
        <v>62881986</v>
      </c>
      <c r="D12" s="18">
        <v>2.7729499950996449E-2</v>
      </c>
      <c r="E12" s="16">
        <v>11</v>
      </c>
      <c r="F12" s="17">
        <v>8759</v>
      </c>
      <c r="G12" s="16">
        <v>10</v>
      </c>
      <c r="H12" s="17">
        <v>1867</v>
      </c>
      <c r="I12" s="16">
        <v>8</v>
      </c>
      <c r="J12" s="17">
        <v>33680.763792179998</v>
      </c>
      <c r="K12" s="16">
        <v>15</v>
      </c>
    </row>
    <row r="13" spans="1:11" ht="18.75" customHeight="1">
      <c r="A13" s="21" t="s">
        <v>74</v>
      </c>
      <c r="B13" s="20"/>
      <c r="C13" s="19">
        <v>8699346</v>
      </c>
      <c r="D13" s="18">
        <v>3.8362101744162653E-3</v>
      </c>
      <c r="E13" s="16">
        <v>17</v>
      </c>
      <c r="F13" s="17">
        <v>2579</v>
      </c>
      <c r="G13" s="16">
        <v>15</v>
      </c>
      <c r="H13" s="17">
        <v>615</v>
      </c>
      <c r="I13" s="16">
        <v>15</v>
      </c>
      <c r="J13" s="17">
        <v>14145.278048780499</v>
      </c>
      <c r="K13" s="16">
        <v>20</v>
      </c>
    </row>
    <row r="14" spans="1:11" ht="18.75" customHeight="1">
      <c r="A14" s="21" t="s">
        <v>73</v>
      </c>
      <c r="B14" s="20"/>
      <c r="C14" s="19">
        <v>399837511</v>
      </c>
      <c r="D14" s="18">
        <v>0.17631908511415403</v>
      </c>
      <c r="E14" s="16">
        <v>1</v>
      </c>
      <c r="F14" s="17">
        <v>40264</v>
      </c>
      <c r="G14" s="16">
        <v>1</v>
      </c>
      <c r="H14" s="17">
        <v>2968</v>
      </c>
      <c r="I14" s="16">
        <v>3</v>
      </c>
      <c r="J14" s="17">
        <v>134716.142520216</v>
      </c>
      <c r="K14" s="16">
        <v>6</v>
      </c>
    </row>
    <row r="15" spans="1:11" ht="18.75" customHeight="1">
      <c r="A15" s="21" t="s">
        <v>72</v>
      </c>
      <c r="B15" s="20"/>
      <c r="C15" s="19">
        <v>156049744</v>
      </c>
      <c r="D15" s="18">
        <v>6.8814324162742066E-2</v>
      </c>
      <c r="E15" s="16">
        <v>7</v>
      </c>
      <c r="F15" s="17">
        <v>19939</v>
      </c>
      <c r="G15" s="16">
        <v>4</v>
      </c>
      <c r="H15" s="17">
        <v>3354</v>
      </c>
      <c r="I15" s="16">
        <v>1</v>
      </c>
      <c r="J15" s="17">
        <v>46526.459153249903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167875299</v>
      </c>
      <c r="D16" s="18">
        <v>7.4029120126613279E-2</v>
      </c>
      <c r="E16" s="16">
        <v>6</v>
      </c>
      <c r="F16" s="17">
        <v>28303</v>
      </c>
      <c r="G16" s="16">
        <v>3</v>
      </c>
      <c r="H16" s="17">
        <v>3052</v>
      </c>
      <c r="I16" s="16">
        <v>2</v>
      </c>
      <c r="J16" s="17">
        <v>55005.012778505901</v>
      </c>
      <c r="K16" s="16">
        <v>10</v>
      </c>
    </row>
    <row r="17" spans="1:11" ht="18.75" customHeight="1">
      <c r="A17" s="21" t="s">
        <v>70</v>
      </c>
      <c r="B17" s="20"/>
      <c r="C17" s="19">
        <v>33752793</v>
      </c>
      <c r="D17" s="18">
        <v>1.4884200251555242E-2</v>
      </c>
      <c r="E17" s="16">
        <v>14</v>
      </c>
      <c r="F17" s="17">
        <v>9233</v>
      </c>
      <c r="G17" s="16">
        <v>9</v>
      </c>
      <c r="H17" s="17">
        <v>1782</v>
      </c>
      <c r="I17" s="16">
        <v>9</v>
      </c>
      <c r="J17" s="17">
        <v>18940.961279461299</v>
      </c>
      <c r="K17" s="16">
        <v>19</v>
      </c>
    </row>
    <row r="18" spans="1:11" ht="18.75" customHeight="1">
      <c r="A18" s="21" t="s">
        <v>69</v>
      </c>
      <c r="B18" s="20"/>
      <c r="C18" s="19">
        <v>112579761</v>
      </c>
      <c r="D18" s="18">
        <v>4.9645068098400899E-2</v>
      </c>
      <c r="E18" s="16">
        <v>9</v>
      </c>
      <c r="F18" s="17">
        <v>18532</v>
      </c>
      <c r="G18" s="16">
        <v>5</v>
      </c>
      <c r="H18" s="17">
        <v>2352</v>
      </c>
      <c r="I18" s="16">
        <v>5</v>
      </c>
      <c r="J18" s="17">
        <v>47865.544642857101</v>
      </c>
      <c r="K18" s="16">
        <v>12</v>
      </c>
    </row>
    <row r="19" spans="1:11" ht="18.75" customHeight="1">
      <c r="A19" s="21" t="s">
        <v>68</v>
      </c>
      <c r="B19" s="20"/>
      <c r="C19" s="19">
        <v>172463338</v>
      </c>
      <c r="D19" s="18">
        <v>7.605233910105326E-2</v>
      </c>
      <c r="E19" s="16">
        <v>5</v>
      </c>
      <c r="F19" s="17">
        <v>10081</v>
      </c>
      <c r="G19" s="16">
        <v>8</v>
      </c>
      <c r="H19" s="17">
        <v>1278</v>
      </c>
      <c r="I19" s="16">
        <v>12</v>
      </c>
      <c r="J19" s="17">
        <v>134947.83881064199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24500</v>
      </c>
      <c r="D20" s="18">
        <v>1.0803932763819085E-5</v>
      </c>
      <c r="E20" s="16">
        <v>21</v>
      </c>
      <c r="F20" s="17">
        <v>2</v>
      </c>
      <c r="G20" s="16">
        <v>21</v>
      </c>
      <c r="H20" s="17">
        <v>1</v>
      </c>
      <c r="I20" s="16">
        <v>21</v>
      </c>
      <c r="J20" s="17">
        <v>24500</v>
      </c>
      <c r="K20" s="16">
        <v>17</v>
      </c>
    </row>
    <row r="21" spans="1:11" ht="18.75" customHeight="1">
      <c r="A21" s="21" t="s">
        <v>66</v>
      </c>
      <c r="B21" s="20" t="s">
        <v>65</v>
      </c>
      <c r="C21" s="19">
        <v>6993185</v>
      </c>
      <c r="D21" s="18">
        <v>3.0838326753040066E-3</v>
      </c>
      <c r="E21" s="16">
        <v>19</v>
      </c>
      <c r="F21" s="17">
        <v>10</v>
      </c>
      <c r="G21" s="16">
        <v>20</v>
      </c>
      <c r="H21" s="17">
        <v>5</v>
      </c>
      <c r="I21" s="16">
        <v>20</v>
      </c>
      <c r="J21" s="17">
        <v>1398637</v>
      </c>
      <c r="K21" s="16">
        <v>1</v>
      </c>
    </row>
    <row r="22" spans="1:11" ht="18.75" customHeight="1">
      <c r="A22" s="21" t="s">
        <v>64</v>
      </c>
      <c r="B22" s="20"/>
      <c r="C22" s="19">
        <v>18970395</v>
      </c>
      <c r="D22" s="18">
        <v>8.3655049829832549E-3</v>
      </c>
      <c r="E22" s="16">
        <v>16</v>
      </c>
      <c r="F22" s="17">
        <v>863</v>
      </c>
      <c r="G22" s="16">
        <v>18</v>
      </c>
      <c r="H22" s="17">
        <v>128</v>
      </c>
      <c r="I22" s="16">
        <v>18</v>
      </c>
      <c r="J22" s="17">
        <v>148206.2109375</v>
      </c>
      <c r="K22" s="16">
        <v>4</v>
      </c>
    </row>
    <row r="23" spans="1:11" ht="18.75" customHeight="1">
      <c r="A23" s="21" t="s">
        <v>63</v>
      </c>
      <c r="B23" s="20"/>
      <c r="C23" s="19">
        <v>44579518</v>
      </c>
      <c r="D23" s="18">
        <v>1.965853531083521E-2</v>
      </c>
      <c r="E23" s="16">
        <v>13</v>
      </c>
      <c r="F23" s="17">
        <v>10444</v>
      </c>
      <c r="G23" s="16">
        <v>7</v>
      </c>
      <c r="H23" s="17">
        <v>1965</v>
      </c>
      <c r="I23" s="16">
        <v>6</v>
      </c>
      <c r="J23" s="17">
        <v>22686.7776081425</v>
      </c>
      <c r="K23" s="16">
        <v>18</v>
      </c>
    </row>
    <row r="24" spans="1:11" ht="18.75" customHeight="1">
      <c r="A24" s="21" t="s">
        <v>62</v>
      </c>
      <c r="B24" s="20"/>
      <c r="C24" s="19">
        <v>59466077</v>
      </c>
      <c r="D24" s="18">
        <v>2.6223163168819938E-2</v>
      </c>
      <c r="E24" s="16">
        <v>12</v>
      </c>
      <c r="F24" s="17">
        <v>3516</v>
      </c>
      <c r="G24" s="16">
        <v>14</v>
      </c>
      <c r="H24" s="17">
        <v>1182</v>
      </c>
      <c r="I24" s="16">
        <v>13</v>
      </c>
      <c r="J24" s="17">
        <v>50309.709813874797</v>
      </c>
      <c r="K24" s="16">
        <v>11</v>
      </c>
    </row>
    <row r="25" spans="1:11" ht="18.75" customHeight="1">
      <c r="A25" s="21" t="s">
        <v>61</v>
      </c>
      <c r="B25" s="20"/>
      <c r="C25" s="19">
        <v>8250564</v>
      </c>
      <c r="D25" s="18">
        <v>3.6383077028402547E-3</v>
      </c>
      <c r="E25" s="16">
        <v>18</v>
      </c>
      <c r="F25" s="17">
        <v>1647</v>
      </c>
      <c r="G25" s="16">
        <v>17</v>
      </c>
      <c r="H25" s="17">
        <v>263</v>
      </c>
      <c r="I25" s="16">
        <v>17</v>
      </c>
      <c r="J25" s="17">
        <v>31370.9657794677</v>
      </c>
      <c r="K25" s="16">
        <v>16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682675</v>
      </c>
      <c r="D27" s="12">
        <v>3.0104386936898747E-4</v>
      </c>
      <c r="E27" s="10">
        <v>20</v>
      </c>
      <c r="F27" s="11">
        <v>244</v>
      </c>
      <c r="G27" s="10">
        <v>19</v>
      </c>
      <c r="H27" s="11">
        <v>54</v>
      </c>
      <c r="I27" s="10">
        <v>19</v>
      </c>
      <c r="J27" s="11">
        <v>12642.1296296296</v>
      </c>
      <c r="K27" s="10">
        <v>21</v>
      </c>
    </row>
    <row r="28" spans="1:11" ht="18.75" customHeight="1" thickTop="1">
      <c r="A28" s="9" t="s">
        <v>58</v>
      </c>
      <c r="B28" s="8"/>
      <c r="C28" s="7">
        <v>2267692750</v>
      </c>
      <c r="D28" s="6"/>
      <c r="E28" s="4"/>
      <c r="F28" s="5">
        <v>95444</v>
      </c>
      <c r="G28" s="4"/>
      <c r="H28" s="5">
        <v>6085</v>
      </c>
      <c r="I28" s="4"/>
      <c r="J28" s="5">
        <v>372669.30977814301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17" priority="2" stopIfTrue="1" operator="equal">
      <formula>0</formula>
    </cfRule>
  </conditionalFormatting>
  <conditionalFormatting sqref="E6:E27">
    <cfRule type="top10" dxfId="516" priority="9" bottom="1" rank="5"/>
  </conditionalFormatting>
  <conditionalFormatting sqref="G6:G27">
    <cfRule type="top10" dxfId="515" priority="8" bottom="1" rank="5"/>
  </conditionalFormatting>
  <conditionalFormatting sqref="K6:K27">
    <cfRule type="top10" dxfId="514" priority="7" bottom="1" rank="5"/>
  </conditionalFormatting>
  <conditionalFormatting sqref="C6:C27">
    <cfRule type="top10" dxfId="513" priority="10" stopIfTrue="1" rank="5"/>
  </conditionalFormatting>
  <conditionalFormatting sqref="D6:D27">
    <cfRule type="top10" dxfId="512" priority="6" stopIfTrue="1" rank="5"/>
  </conditionalFormatting>
  <conditionalFormatting sqref="F6:F27">
    <cfRule type="top10" dxfId="511" priority="5" stopIfTrue="1" rank="5"/>
  </conditionalFormatting>
  <conditionalFormatting sqref="H6:H27">
    <cfRule type="top10" dxfId="510" priority="4" stopIfTrue="1" rank="5"/>
  </conditionalFormatting>
  <conditionalFormatting sqref="J6:J27">
    <cfRule type="top10" dxfId="509" priority="3" stopIfTrue="1" rank="5"/>
  </conditionalFormatting>
  <conditionalFormatting sqref="I6:I27">
    <cfRule type="top10" dxfId="5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132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572987</v>
      </c>
      <c r="D6" s="24">
        <v>3.9435217067233408E-2</v>
      </c>
      <c r="E6" s="22">
        <v>8</v>
      </c>
      <c r="F6" s="23">
        <v>167</v>
      </c>
      <c r="G6" s="22">
        <v>5</v>
      </c>
      <c r="H6" s="23">
        <v>64</v>
      </c>
      <c r="I6" s="22">
        <v>3</v>
      </c>
      <c r="J6" s="23">
        <v>8952.921875</v>
      </c>
      <c r="K6" s="22">
        <v>13</v>
      </c>
    </row>
    <row r="7" spans="1:11" ht="18.75" customHeight="1">
      <c r="A7" s="21" t="s">
        <v>80</v>
      </c>
      <c r="B7" s="20"/>
      <c r="C7" s="19">
        <v>294835</v>
      </c>
      <c r="D7" s="18">
        <v>2.0291703344085924E-2</v>
      </c>
      <c r="E7" s="16">
        <v>13</v>
      </c>
      <c r="F7" s="17">
        <v>54</v>
      </c>
      <c r="G7" s="16">
        <v>13</v>
      </c>
      <c r="H7" s="17">
        <v>23</v>
      </c>
      <c r="I7" s="16">
        <v>12</v>
      </c>
      <c r="J7" s="17">
        <v>12818.9130434783</v>
      </c>
      <c r="K7" s="16">
        <v>8</v>
      </c>
    </row>
    <row r="8" spans="1:11" ht="18.75" customHeight="1">
      <c r="A8" s="21" t="s">
        <v>79</v>
      </c>
      <c r="B8" s="20"/>
      <c r="C8" s="19">
        <v>84468</v>
      </c>
      <c r="D8" s="18">
        <v>5.8134197027769766E-3</v>
      </c>
      <c r="E8" s="16">
        <v>17</v>
      </c>
      <c r="F8" s="17">
        <v>43</v>
      </c>
      <c r="G8" s="16">
        <v>16</v>
      </c>
      <c r="H8" s="17">
        <v>17</v>
      </c>
      <c r="I8" s="16">
        <v>16</v>
      </c>
      <c r="J8" s="17">
        <v>4968.7058823529396</v>
      </c>
      <c r="K8" s="16">
        <v>17</v>
      </c>
    </row>
    <row r="9" spans="1:11" ht="18.75" customHeight="1">
      <c r="A9" s="21" t="s">
        <v>78</v>
      </c>
      <c r="B9" s="20"/>
      <c r="C9" s="19">
        <v>513029</v>
      </c>
      <c r="D9" s="18">
        <v>3.5308671883979369E-2</v>
      </c>
      <c r="E9" s="16">
        <v>10</v>
      </c>
      <c r="F9" s="17">
        <v>126</v>
      </c>
      <c r="G9" s="16">
        <v>9</v>
      </c>
      <c r="H9" s="17">
        <v>41</v>
      </c>
      <c r="I9" s="16">
        <v>8</v>
      </c>
      <c r="J9" s="17">
        <v>12512.902439024399</v>
      </c>
      <c r="K9" s="16">
        <v>9</v>
      </c>
    </row>
    <row r="10" spans="1:11" ht="18.75" customHeight="1">
      <c r="A10" s="21" t="s">
        <v>77</v>
      </c>
      <c r="B10" s="20"/>
      <c r="C10" s="19">
        <v>2793665</v>
      </c>
      <c r="D10" s="18">
        <v>0.19227100385895773</v>
      </c>
      <c r="E10" s="16">
        <v>1</v>
      </c>
      <c r="F10" s="17">
        <v>131</v>
      </c>
      <c r="G10" s="16">
        <v>8</v>
      </c>
      <c r="H10" s="17">
        <v>22</v>
      </c>
      <c r="I10" s="16">
        <v>13</v>
      </c>
      <c r="J10" s="17">
        <v>126984.772727273</v>
      </c>
      <c r="K10" s="16">
        <v>1</v>
      </c>
    </row>
    <row r="11" spans="1:11" ht="18.75" customHeight="1">
      <c r="A11" s="21" t="s">
        <v>76</v>
      </c>
      <c r="B11" s="20"/>
      <c r="C11" s="19">
        <v>715533</v>
      </c>
      <c r="D11" s="18">
        <v>4.9245792965230836E-2</v>
      </c>
      <c r="E11" s="16">
        <v>6</v>
      </c>
      <c r="F11" s="17">
        <v>143</v>
      </c>
      <c r="G11" s="16">
        <v>7</v>
      </c>
      <c r="H11" s="17">
        <v>25</v>
      </c>
      <c r="I11" s="16">
        <v>10</v>
      </c>
      <c r="J11" s="17">
        <v>28621.32</v>
      </c>
      <c r="K11" s="16">
        <v>4</v>
      </c>
    </row>
    <row r="12" spans="1:11" ht="18.75" customHeight="1">
      <c r="A12" s="21" t="s">
        <v>75</v>
      </c>
      <c r="B12" s="20"/>
      <c r="C12" s="19">
        <v>701071</v>
      </c>
      <c r="D12" s="18">
        <v>4.8250461292389517E-2</v>
      </c>
      <c r="E12" s="16">
        <v>7</v>
      </c>
      <c r="F12" s="17">
        <v>210</v>
      </c>
      <c r="G12" s="16">
        <v>3</v>
      </c>
      <c r="H12" s="17">
        <v>86</v>
      </c>
      <c r="I12" s="16">
        <v>2</v>
      </c>
      <c r="J12" s="17">
        <v>8151.9883720930202</v>
      </c>
      <c r="K12" s="16">
        <v>14</v>
      </c>
    </row>
    <row r="13" spans="1:11" ht="18.75" customHeight="1">
      <c r="A13" s="21" t="s">
        <v>74</v>
      </c>
      <c r="B13" s="20"/>
      <c r="C13" s="19">
        <v>139639</v>
      </c>
      <c r="D13" s="18">
        <v>9.6105047340540109E-3</v>
      </c>
      <c r="E13" s="16">
        <v>16</v>
      </c>
      <c r="F13" s="17">
        <v>50</v>
      </c>
      <c r="G13" s="16">
        <v>15</v>
      </c>
      <c r="H13" s="17">
        <v>18</v>
      </c>
      <c r="I13" s="16">
        <v>15</v>
      </c>
      <c r="J13" s="17">
        <v>7757.7222222222199</v>
      </c>
      <c r="K13" s="16">
        <v>15</v>
      </c>
    </row>
    <row r="14" spans="1:11" ht="18.75" customHeight="1">
      <c r="A14" s="21" t="s">
        <v>73</v>
      </c>
      <c r="B14" s="20"/>
      <c r="C14" s="19">
        <v>214741</v>
      </c>
      <c r="D14" s="18">
        <v>1.4779319510276445E-2</v>
      </c>
      <c r="E14" s="16">
        <v>15</v>
      </c>
      <c r="F14" s="17">
        <v>52</v>
      </c>
      <c r="G14" s="16">
        <v>14</v>
      </c>
      <c r="H14" s="17">
        <v>21</v>
      </c>
      <c r="I14" s="16">
        <v>14</v>
      </c>
      <c r="J14" s="17">
        <v>10225.761904761899</v>
      </c>
      <c r="K14" s="16">
        <v>12</v>
      </c>
    </row>
    <row r="15" spans="1:11" ht="18.75" customHeight="1">
      <c r="A15" s="21" t="s">
        <v>72</v>
      </c>
      <c r="B15" s="20"/>
      <c r="C15" s="19">
        <v>2089613</v>
      </c>
      <c r="D15" s="18">
        <v>0.14381537843181924</v>
      </c>
      <c r="E15" s="16">
        <v>3</v>
      </c>
      <c r="F15" s="17">
        <v>424</v>
      </c>
      <c r="G15" s="16">
        <v>1</v>
      </c>
      <c r="H15" s="17">
        <v>99</v>
      </c>
      <c r="I15" s="16">
        <v>1</v>
      </c>
      <c r="J15" s="17">
        <v>21107.202020201999</v>
      </c>
      <c r="K15" s="16">
        <v>7</v>
      </c>
    </row>
    <row r="16" spans="1:11" ht="18.75" customHeight="1">
      <c r="A16" s="21" t="s">
        <v>71</v>
      </c>
      <c r="B16" s="20" t="s">
        <v>65</v>
      </c>
      <c r="C16" s="19">
        <v>1240097</v>
      </c>
      <c r="D16" s="18">
        <v>8.5348348879512009E-2</v>
      </c>
      <c r="E16" s="16">
        <v>5</v>
      </c>
      <c r="F16" s="17">
        <v>180</v>
      </c>
      <c r="G16" s="16">
        <v>4</v>
      </c>
      <c r="H16" s="17">
        <v>47</v>
      </c>
      <c r="I16" s="16">
        <v>6</v>
      </c>
      <c r="J16" s="17">
        <v>26385.042553191499</v>
      </c>
      <c r="K16" s="16">
        <v>5</v>
      </c>
    </row>
    <row r="17" spans="1:11" ht="18.75" customHeight="1">
      <c r="A17" s="21" t="s">
        <v>70</v>
      </c>
      <c r="B17" s="20"/>
      <c r="C17" s="19">
        <v>2133093</v>
      </c>
      <c r="D17" s="18">
        <v>0.14680784289974486</v>
      </c>
      <c r="E17" s="16">
        <v>2</v>
      </c>
      <c r="F17" s="17">
        <v>237</v>
      </c>
      <c r="G17" s="16">
        <v>2</v>
      </c>
      <c r="H17" s="17">
        <v>54</v>
      </c>
      <c r="I17" s="16">
        <v>4</v>
      </c>
      <c r="J17" s="17">
        <v>39501.722222222197</v>
      </c>
      <c r="K17" s="16">
        <v>3</v>
      </c>
    </row>
    <row r="18" spans="1:11" ht="18.75" customHeight="1">
      <c r="A18" s="21" t="s">
        <v>69</v>
      </c>
      <c r="B18" s="20"/>
      <c r="C18" s="19">
        <v>429169</v>
      </c>
      <c r="D18" s="18">
        <v>2.9537097130523896E-2</v>
      </c>
      <c r="E18" s="16">
        <v>11</v>
      </c>
      <c r="F18" s="17">
        <v>124</v>
      </c>
      <c r="G18" s="16">
        <v>10</v>
      </c>
      <c r="H18" s="17">
        <v>40</v>
      </c>
      <c r="I18" s="16">
        <v>9</v>
      </c>
      <c r="J18" s="17">
        <v>10729.225</v>
      </c>
      <c r="K18" s="16">
        <v>11</v>
      </c>
    </row>
    <row r="19" spans="1:11" ht="18.75" customHeight="1">
      <c r="A19" s="21" t="s">
        <v>68</v>
      </c>
      <c r="B19" s="20"/>
      <c r="C19" s="19">
        <v>547946</v>
      </c>
      <c r="D19" s="18">
        <v>3.7711797040983965E-2</v>
      </c>
      <c r="E19" s="16">
        <v>9</v>
      </c>
      <c r="F19" s="17">
        <v>117</v>
      </c>
      <c r="G19" s="16">
        <v>11</v>
      </c>
      <c r="H19" s="17">
        <v>47</v>
      </c>
      <c r="I19" s="16">
        <v>6</v>
      </c>
      <c r="J19" s="17">
        <v>11658.4255319149</v>
      </c>
      <c r="K19" s="16">
        <v>10</v>
      </c>
    </row>
    <row r="20" spans="1:11" ht="18.75" customHeight="1">
      <c r="A20" s="21" t="s">
        <v>67</v>
      </c>
      <c r="B20" s="20" t="s">
        <v>65</v>
      </c>
      <c r="C20" s="19">
        <v>224792</v>
      </c>
      <c r="D20" s="18">
        <v>1.547106882874748E-2</v>
      </c>
      <c r="E20" s="16">
        <v>14</v>
      </c>
      <c r="F20" s="17">
        <v>15</v>
      </c>
      <c r="G20" s="16">
        <v>17</v>
      </c>
      <c r="H20" s="17">
        <v>9</v>
      </c>
      <c r="I20" s="16">
        <v>17</v>
      </c>
      <c r="J20" s="17">
        <v>24976.888888888901</v>
      </c>
      <c r="K20" s="16">
        <v>6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7652</v>
      </c>
      <c r="D22" s="18">
        <v>5.2664071086860615E-4</v>
      </c>
      <c r="E22" s="16">
        <v>18</v>
      </c>
      <c r="F22" s="17">
        <v>3</v>
      </c>
      <c r="G22" s="16">
        <v>18</v>
      </c>
      <c r="H22" s="17">
        <v>3</v>
      </c>
      <c r="I22" s="16">
        <v>18</v>
      </c>
      <c r="J22" s="17">
        <v>2550.6666666666702</v>
      </c>
      <c r="K22" s="16">
        <v>18</v>
      </c>
    </row>
    <row r="23" spans="1:11" ht="18.75" customHeight="1">
      <c r="A23" s="21" t="s">
        <v>63</v>
      </c>
      <c r="B23" s="20"/>
      <c r="C23" s="19">
        <v>353782</v>
      </c>
      <c r="D23" s="18">
        <v>2.4348667534307009E-2</v>
      </c>
      <c r="E23" s="16">
        <v>12</v>
      </c>
      <c r="F23" s="17">
        <v>164</v>
      </c>
      <c r="G23" s="16">
        <v>6</v>
      </c>
      <c r="H23" s="17">
        <v>49</v>
      </c>
      <c r="I23" s="16">
        <v>5</v>
      </c>
      <c r="J23" s="17">
        <v>7220.0408163265301</v>
      </c>
      <c r="K23" s="16">
        <v>16</v>
      </c>
    </row>
    <row r="24" spans="1:11" ht="18.75" customHeight="1">
      <c r="A24" s="21" t="s">
        <v>62</v>
      </c>
      <c r="B24" s="20"/>
      <c r="C24" s="19">
        <v>1469762</v>
      </c>
      <c r="D24" s="18">
        <v>0.10115479671819973</v>
      </c>
      <c r="E24" s="16">
        <v>4</v>
      </c>
      <c r="F24" s="17">
        <v>55</v>
      </c>
      <c r="G24" s="16">
        <v>12</v>
      </c>
      <c r="H24" s="17">
        <v>25</v>
      </c>
      <c r="I24" s="16">
        <v>10</v>
      </c>
      <c r="J24" s="17">
        <v>58790.48</v>
      </c>
      <c r="K24" s="16">
        <v>2</v>
      </c>
    </row>
    <row r="25" spans="1:11" ht="18.75" customHeight="1">
      <c r="A25" s="21" t="s">
        <v>61</v>
      </c>
      <c r="B25" s="20"/>
      <c r="C25" s="19">
        <v>2378</v>
      </c>
      <c r="D25" s="18">
        <v>1.6366330507652189E-4</v>
      </c>
      <c r="E25" s="16">
        <v>19</v>
      </c>
      <c r="F25" s="17">
        <v>3</v>
      </c>
      <c r="G25" s="16">
        <v>18</v>
      </c>
      <c r="H25" s="17">
        <v>2</v>
      </c>
      <c r="I25" s="16">
        <v>19</v>
      </c>
      <c r="J25" s="17">
        <v>1189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1578</v>
      </c>
      <c r="D27" s="12">
        <v>1.0860416123244388E-4</v>
      </c>
      <c r="E27" s="10">
        <v>20</v>
      </c>
      <c r="F27" s="11">
        <v>2</v>
      </c>
      <c r="G27" s="10">
        <v>20</v>
      </c>
      <c r="H27" s="11">
        <v>1</v>
      </c>
      <c r="I27" s="10">
        <v>20</v>
      </c>
      <c r="J27" s="11">
        <v>1578</v>
      </c>
      <c r="K27" s="10">
        <v>19</v>
      </c>
    </row>
    <row r="28" spans="1:11" ht="18.75" customHeight="1" thickTop="1">
      <c r="A28" s="9" t="s">
        <v>58</v>
      </c>
      <c r="B28" s="8"/>
      <c r="C28" s="7">
        <v>14529830</v>
      </c>
      <c r="D28" s="6"/>
      <c r="E28" s="4"/>
      <c r="F28" s="5">
        <v>1226</v>
      </c>
      <c r="G28" s="4"/>
      <c r="H28" s="5">
        <v>191</v>
      </c>
      <c r="I28" s="4"/>
      <c r="J28" s="5">
        <v>76072.408376963402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57" priority="2" stopIfTrue="1" operator="equal">
      <formula>0</formula>
    </cfRule>
  </conditionalFormatting>
  <conditionalFormatting sqref="E6:E27">
    <cfRule type="top10" dxfId="156" priority="9" bottom="1" rank="5"/>
  </conditionalFormatting>
  <conditionalFormatting sqref="G6:G27">
    <cfRule type="top10" dxfId="155" priority="8" bottom="1" rank="5"/>
  </conditionalFormatting>
  <conditionalFormatting sqref="K6:K27">
    <cfRule type="top10" dxfId="154" priority="7" bottom="1" rank="5"/>
  </conditionalFormatting>
  <conditionalFormatting sqref="C6:C27">
    <cfRule type="top10" dxfId="153" priority="10" stopIfTrue="1" rank="5"/>
  </conditionalFormatting>
  <conditionalFormatting sqref="D6:D27">
    <cfRule type="top10" dxfId="152" priority="6" stopIfTrue="1" rank="5"/>
  </conditionalFormatting>
  <conditionalFormatting sqref="F6:F27">
    <cfRule type="top10" dxfId="151" priority="5" stopIfTrue="1" rank="5"/>
  </conditionalFormatting>
  <conditionalFormatting sqref="H6:H27">
    <cfRule type="top10" dxfId="150" priority="4" stopIfTrue="1" rank="5"/>
  </conditionalFormatting>
  <conditionalFormatting sqref="J6:J27">
    <cfRule type="top10" dxfId="149" priority="3" stopIfTrue="1" rank="5"/>
  </conditionalFormatting>
  <conditionalFormatting sqref="I6:I27">
    <cfRule type="top10" dxfId="1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133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832789</v>
      </c>
      <c r="D6" s="24">
        <v>2.8887878308552144E-2</v>
      </c>
      <c r="E6" s="22">
        <v>11</v>
      </c>
      <c r="F6" s="23">
        <v>244</v>
      </c>
      <c r="G6" s="22">
        <v>8</v>
      </c>
      <c r="H6" s="23">
        <v>97</v>
      </c>
      <c r="I6" s="22">
        <v>4</v>
      </c>
      <c r="J6" s="23">
        <v>8585.4536082474206</v>
      </c>
      <c r="K6" s="22">
        <v>17</v>
      </c>
    </row>
    <row r="7" spans="1:11" ht="18.75" customHeight="1">
      <c r="A7" s="21" t="s">
        <v>80</v>
      </c>
      <c r="B7" s="20"/>
      <c r="C7" s="19">
        <v>796900</v>
      </c>
      <c r="D7" s="18">
        <v>2.7642956648184839E-2</v>
      </c>
      <c r="E7" s="16">
        <v>12</v>
      </c>
      <c r="F7" s="17">
        <v>134</v>
      </c>
      <c r="G7" s="16">
        <v>12</v>
      </c>
      <c r="H7" s="17">
        <v>50</v>
      </c>
      <c r="I7" s="16">
        <v>10</v>
      </c>
      <c r="J7" s="17">
        <v>15938</v>
      </c>
      <c r="K7" s="16">
        <v>9</v>
      </c>
    </row>
    <row r="8" spans="1:11" ht="18.75" customHeight="1">
      <c r="A8" s="21" t="s">
        <v>79</v>
      </c>
      <c r="B8" s="20"/>
      <c r="C8" s="19">
        <v>117169</v>
      </c>
      <c r="D8" s="18">
        <v>4.0643714236556277E-3</v>
      </c>
      <c r="E8" s="16">
        <v>18</v>
      </c>
      <c r="F8" s="17">
        <v>61</v>
      </c>
      <c r="G8" s="16">
        <v>16</v>
      </c>
      <c r="H8" s="17">
        <v>25</v>
      </c>
      <c r="I8" s="16">
        <v>16</v>
      </c>
      <c r="J8" s="17">
        <v>4686.76</v>
      </c>
      <c r="K8" s="16">
        <v>19</v>
      </c>
    </row>
    <row r="9" spans="1:11" ht="18.75" customHeight="1">
      <c r="A9" s="21" t="s">
        <v>78</v>
      </c>
      <c r="B9" s="20"/>
      <c r="C9" s="19">
        <v>1309059</v>
      </c>
      <c r="D9" s="18">
        <v>4.5408785527564562E-2</v>
      </c>
      <c r="E9" s="16">
        <v>7</v>
      </c>
      <c r="F9" s="17">
        <v>263</v>
      </c>
      <c r="G9" s="16">
        <v>7</v>
      </c>
      <c r="H9" s="17">
        <v>68</v>
      </c>
      <c r="I9" s="16">
        <v>8</v>
      </c>
      <c r="J9" s="17">
        <v>19250.8676470588</v>
      </c>
      <c r="K9" s="16">
        <v>6</v>
      </c>
    </row>
    <row r="10" spans="1:11" ht="18.75" customHeight="1">
      <c r="A10" s="21" t="s">
        <v>77</v>
      </c>
      <c r="B10" s="20"/>
      <c r="C10" s="19">
        <v>11027894</v>
      </c>
      <c r="D10" s="18">
        <v>0.38253682489995949</v>
      </c>
      <c r="E10" s="16">
        <v>1</v>
      </c>
      <c r="F10" s="17">
        <v>408</v>
      </c>
      <c r="G10" s="16">
        <v>3</v>
      </c>
      <c r="H10" s="17">
        <v>43</v>
      </c>
      <c r="I10" s="16">
        <v>12</v>
      </c>
      <c r="J10" s="17">
        <v>256462.65116279101</v>
      </c>
      <c r="K10" s="16">
        <v>1</v>
      </c>
    </row>
    <row r="11" spans="1:11" ht="18.75" customHeight="1">
      <c r="A11" s="21" t="s">
        <v>76</v>
      </c>
      <c r="B11" s="20"/>
      <c r="C11" s="19">
        <v>1362636</v>
      </c>
      <c r="D11" s="18">
        <v>4.7267270517324628E-2</v>
      </c>
      <c r="E11" s="16">
        <v>6</v>
      </c>
      <c r="F11" s="17">
        <v>321</v>
      </c>
      <c r="G11" s="16">
        <v>5</v>
      </c>
      <c r="H11" s="17">
        <v>45</v>
      </c>
      <c r="I11" s="16">
        <v>11</v>
      </c>
      <c r="J11" s="17">
        <v>30280.799999999999</v>
      </c>
      <c r="K11" s="16">
        <v>4</v>
      </c>
    </row>
    <row r="12" spans="1:11" ht="18.75" customHeight="1">
      <c r="A12" s="21" t="s">
        <v>75</v>
      </c>
      <c r="B12" s="20"/>
      <c r="C12" s="19">
        <v>986850</v>
      </c>
      <c r="D12" s="18">
        <v>3.4231963569156997E-2</v>
      </c>
      <c r="E12" s="16">
        <v>10</v>
      </c>
      <c r="F12" s="17">
        <v>269</v>
      </c>
      <c r="G12" s="16">
        <v>6</v>
      </c>
      <c r="H12" s="17">
        <v>100</v>
      </c>
      <c r="I12" s="16">
        <v>2</v>
      </c>
      <c r="J12" s="17">
        <v>9868.5</v>
      </c>
      <c r="K12" s="16">
        <v>15</v>
      </c>
    </row>
    <row r="13" spans="1:11" ht="18.75" customHeight="1">
      <c r="A13" s="21" t="s">
        <v>74</v>
      </c>
      <c r="B13" s="20"/>
      <c r="C13" s="19">
        <v>293557</v>
      </c>
      <c r="D13" s="18">
        <v>1.0182938166358636E-2</v>
      </c>
      <c r="E13" s="16">
        <v>16</v>
      </c>
      <c r="F13" s="17">
        <v>107</v>
      </c>
      <c r="G13" s="16">
        <v>13</v>
      </c>
      <c r="H13" s="17">
        <v>33</v>
      </c>
      <c r="I13" s="16">
        <v>14</v>
      </c>
      <c r="J13" s="17">
        <v>8895.6666666666697</v>
      </c>
      <c r="K13" s="16">
        <v>16</v>
      </c>
    </row>
    <row r="14" spans="1:11" ht="18.75" customHeight="1">
      <c r="A14" s="21" t="s">
        <v>73</v>
      </c>
      <c r="B14" s="20"/>
      <c r="C14" s="19">
        <v>297243</v>
      </c>
      <c r="D14" s="18">
        <v>1.0310798548094373E-2</v>
      </c>
      <c r="E14" s="16">
        <v>15</v>
      </c>
      <c r="F14" s="17">
        <v>101</v>
      </c>
      <c r="G14" s="16">
        <v>14</v>
      </c>
      <c r="H14" s="17">
        <v>29</v>
      </c>
      <c r="I14" s="16">
        <v>15</v>
      </c>
      <c r="J14" s="17">
        <v>10249.758620689699</v>
      </c>
      <c r="K14" s="16">
        <v>14</v>
      </c>
    </row>
    <row r="15" spans="1:11" ht="18.75" customHeight="1">
      <c r="A15" s="21" t="s">
        <v>72</v>
      </c>
      <c r="B15" s="20"/>
      <c r="C15" s="19">
        <v>2863619</v>
      </c>
      <c r="D15" s="18">
        <v>9.9333537299433339E-2</v>
      </c>
      <c r="E15" s="16">
        <v>2</v>
      </c>
      <c r="F15" s="17">
        <v>711</v>
      </c>
      <c r="G15" s="16">
        <v>1</v>
      </c>
      <c r="H15" s="17">
        <v>152</v>
      </c>
      <c r="I15" s="16">
        <v>1</v>
      </c>
      <c r="J15" s="17">
        <v>18839.598684210501</v>
      </c>
      <c r="K15" s="16">
        <v>7</v>
      </c>
    </row>
    <row r="16" spans="1:11" ht="18.75" customHeight="1">
      <c r="A16" s="21" t="s">
        <v>71</v>
      </c>
      <c r="B16" s="20" t="s">
        <v>65</v>
      </c>
      <c r="C16" s="19">
        <v>1643644</v>
      </c>
      <c r="D16" s="18">
        <v>5.7014907563118486E-2</v>
      </c>
      <c r="E16" s="16">
        <v>4</v>
      </c>
      <c r="F16" s="17">
        <v>468</v>
      </c>
      <c r="G16" s="16">
        <v>2</v>
      </c>
      <c r="H16" s="17">
        <v>98</v>
      </c>
      <c r="I16" s="16">
        <v>3</v>
      </c>
      <c r="J16" s="17">
        <v>16771.8775510204</v>
      </c>
      <c r="K16" s="16">
        <v>8</v>
      </c>
    </row>
    <row r="17" spans="1:11" ht="18.75" customHeight="1">
      <c r="A17" s="21" t="s">
        <v>70</v>
      </c>
      <c r="B17" s="20"/>
      <c r="C17" s="19">
        <v>1119813</v>
      </c>
      <c r="D17" s="18">
        <v>3.8844199037613013E-2</v>
      </c>
      <c r="E17" s="16">
        <v>8</v>
      </c>
      <c r="F17" s="17">
        <v>379</v>
      </c>
      <c r="G17" s="16">
        <v>4</v>
      </c>
      <c r="H17" s="17">
        <v>91</v>
      </c>
      <c r="I17" s="16">
        <v>5</v>
      </c>
      <c r="J17" s="17">
        <v>12305.637362637401</v>
      </c>
      <c r="K17" s="16">
        <v>12</v>
      </c>
    </row>
    <row r="18" spans="1:11" ht="18.75" customHeight="1">
      <c r="A18" s="21" t="s">
        <v>69</v>
      </c>
      <c r="B18" s="20"/>
      <c r="C18" s="19">
        <v>681168</v>
      </c>
      <c r="D18" s="18">
        <v>2.3628432041825537E-2</v>
      </c>
      <c r="E18" s="16">
        <v>13</v>
      </c>
      <c r="F18" s="17">
        <v>195</v>
      </c>
      <c r="G18" s="16">
        <v>11</v>
      </c>
      <c r="H18" s="17">
        <v>65</v>
      </c>
      <c r="I18" s="16">
        <v>9</v>
      </c>
      <c r="J18" s="17">
        <v>10479.507692307699</v>
      </c>
      <c r="K18" s="16">
        <v>13</v>
      </c>
    </row>
    <row r="19" spans="1:11" ht="18.75" customHeight="1">
      <c r="A19" s="21" t="s">
        <v>68</v>
      </c>
      <c r="B19" s="20"/>
      <c r="C19" s="19">
        <v>2113745</v>
      </c>
      <c r="D19" s="18">
        <v>7.3321823817690382E-2</v>
      </c>
      <c r="E19" s="16">
        <v>3</v>
      </c>
      <c r="F19" s="17">
        <v>241</v>
      </c>
      <c r="G19" s="16">
        <v>9</v>
      </c>
      <c r="H19" s="17">
        <v>74</v>
      </c>
      <c r="I19" s="16">
        <v>7</v>
      </c>
      <c r="J19" s="17">
        <v>28564.121621621602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1486247</v>
      </c>
      <c r="D20" s="18">
        <v>5.1555102760063712E-2</v>
      </c>
      <c r="E20" s="16">
        <v>5</v>
      </c>
      <c r="F20" s="17">
        <v>58</v>
      </c>
      <c r="G20" s="16">
        <v>17</v>
      </c>
      <c r="H20" s="17">
        <v>23</v>
      </c>
      <c r="I20" s="16">
        <v>17</v>
      </c>
      <c r="J20" s="17">
        <v>64619.434782608703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226941</v>
      </c>
      <c r="D21" s="18">
        <v>7.8721548810336498E-3</v>
      </c>
      <c r="E21" s="16">
        <v>17</v>
      </c>
      <c r="F21" s="17">
        <v>8</v>
      </c>
      <c r="G21" s="16">
        <v>19</v>
      </c>
      <c r="H21" s="17">
        <v>6</v>
      </c>
      <c r="I21" s="16">
        <v>18</v>
      </c>
      <c r="J21" s="17">
        <v>37823.5</v>
      </c>
      <c r="K21" s="16">
        <v>3</v>
      </c>
    </row>
    <row r="22" spans="1:11" ht="18.75" customHeight="1">
      <c r="A22" s="21" t="s">
        <v>64</v>
      </c>
      <c r="B22" s="20"/>
      <c r="C22" s="19">
        <v>14141</v>
      </c>
      <c r="D22" s="18">
        <v>4.9052459525910632E-4</v>
      </c>
      <c r="E22" s="16">
        <v>20</v>
      </c>
      <c r="F22" s="17">
        <v>8</v>
      </c>
      <c r="G22" s="16">
        <v>19</v>
      </c>
      <c r="H22" s="17">
        <v>4</v>
      </c>
      <c r="I22" s="16">
        <v>20</v>
      </c>
      <c r="J22" s="17">
        <v>3535.25</v>
      </c>
      <c r="K22" s="16">
        <v>20</v>
      </c>
    </row>
    <row r="23" spans="1:11" ht="18.75" customHeight="1">
      <c r="A23" s="21" t="s">
        <v>63</v>
      </c>
      <c r="B23" s="20"/>
      <c r="C23" s="19">
        <v>1075593</v>
      </c>
      <c r="D23" s="18">
        <v>3.7310290714131104E-2</v>
      </c>
      <c r="E23" s="16">
        <v>9</v>
      </c>
      <c r="F23" s="17">
        <v>236</v>
      </c>
      <c r="G23" s="16">
        <v>10</v>
      </c>
      <c r="H23" s="17">
        <v>76</v>
      </c>
      <c r="I23" s="16">
        <v>6</v>
      </c>
      <c r="J23" s="17">
        <v>14152.539473684201</v>
      </c>
      <c r="K23" s="16">
        <v>11</v>
      </c>
    </row>
    <row r="24" spans="1:11" ht="18.75" customHeight="1">
      <c r="A24" s="21" t="s">
        <v>62</v>
      </c>
      <c r="B24" s="20"/>
      <c r="C24" s="19">
        <v>546798</v>
      </c>
      <c r="D24" s="18">
        <v>1.8967390399440551E-2</v>
      </c>
      <c r="E24" s="16">
        <v>14</v>
      </c>
      <c r="F24" s="17">
        <v>87</v>
      </c>
      <c r="G24" s="16">
        <v>15</v>
      </c>
      <c r="H24" s="17">
        <v>35</v>
      </c>
      <c r="I24" s="16">
        <v>13</v>
      </c>
      <c r="J24" s="17">
        <v>15622.8</v>
      </c>
      <c r="K24" s="16">
        <v>10</v>
      </c>
    </row>
    <row r="25" spans="1:11" ht="18.75" customHeight="1">
      <c r="A25" s="21" t="s">
        <v>61</v>
      </c>
      <c r="B25" s="20"/>
      <c r="C25" s="19">
        <v>1730</v>
      </c>
      <c r="D25" s="18">
        <v>6.001043418416335E-5</v>
      </c>
      <c r="E25" s="16">
        <v>21</v>
      </c>
      <c r="F25" s="17">
        <v>2</v>
      </c>
      <c r="G25" s="16">
        <v>21</v>
      </c>
      <c r="H25" s="17">
        <v>2</v>
      </c>
      <c r="I25" s="16">
        <v>21</v>
      </c>
      <c r="J25" s="17">
        <v>865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30784</v>
      </c>
      <c r="D27" s="12">
        <v>1.0678388473556559E-3</v>
      </c>
      <c r="E27" s="10">
        <v>19</v>
      </c>
      <c r="F27" s="11">
        <v>15</v>
      </c>
      <c r="G27" s="10">
        <v>18</v>
      </c>
      <c r="H27" s="11">
        <v>6</v>
      </c>
      <c r="I27" s="10">
        <v>18</v>
      </c>
      <c r="J27" s="11">
        <v>5130.6666666666697</v>
      </c>
      <c r="K27" s="10">
        <v>18</v>
      </c>
    </row>
    <row r="28" spans="1:11" ht="18.75" customHeight="1" thickTop="1">
      <c r="A28" s="9" t="s">
        <v>58</v>
      </c>
      <c r="B28" s="8"/>
      <c r="C28" s="7">
        <v>28828320</v>
      </c>
      <c r="D28" s="6"/>
      <c r="E28" s="4"/>
      <c r="F28" s="5">
        <v>2303</v>
      </c>
      <c r="G28" s="4"/>
      <c r="H28" s="5">
        <v>271</v>
      </c>
      <c r="I28" s="4"/>
      <c r="J28" s="5">
        <v>106377.564575646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47" priority="2" stopIfTrue="1" operator="equal">
      <formula>0</formula>
    </cfRule>
  </conditionalFormatting>
  <conditionalFormatting sqref="E6:E27">
    <cfRule type="top10" dxfId="146" priority="9" bottom="1" rank="5"/>
  </conditionalFormatting>
  <conditionalFormatting sqref="G6:G27">
    <cfRule type="top10" dxfId="145" priority="8" bottom="1" rank="5"/>
  </conditionalFormatting>
  <conditionalFormatting sqref="K6:K27">
    <cfRule type="top10" dxfId="144" priority="7" bottom="1" rank="5"/>
  </conditionalFormatting>
  <conditionalFormatting sqref="C6:C27">
    <cfRule type="top10" dxfId="143" priority="10" stopIfTrue="1" rank="5"/>
  </conditionalFormatting>
  <conditionalFormatting sqref="D6:D27">
    <cfRule type="top10" dxfId="142" priority="6" stopIfTrue="1" rank="5"/>
  </conditionalFormatting>
  <conditionalFormatting sqref="F6:F27">
    <cfRule type="top10" dxfId="141" priority="5" stopIfTrue="1" rank="5"/>
  </conditionalFormatting>
  <conditionalFormatting sqref="H6:H27">
    <cfRule type="top10" dxfId="140" priority="4" stopIfTrue="1" rank="5"/>
  </conditionalFormatting>
  <conditionalFormatting sqref="J6:J27">
    <cfRule type="top10" dxfId="139" priority="3" stopIfTrue="1" rank="5"/>
  </conditionalFormatting>
  <conditionalFormatting sqref="I6:I27">
    <cfRule type="top10" dxfId="1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134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701048</v>
      </c>
      <c r="D6" s="24">
        <v>3.2775165138588316E-2</v>
      </c>
      <c r="E6" s="22">
        <v>11</v>
      </c>
      <c r="F6" s="23">
        <v>214</v>
      </c>
      <c r="G6" s="22">
        <v>11</v>
      </c>
      <c r="H6" s="23">
        <v>79</v>
      </c>
      <c r="I6" s="22">
        <v>5</v>
      </c>
      <c r="J6" s="23">
        <v>8874.0253164556998</v>
      </c>
      <c r="K6" s="22">
        <v>16</v>
      </c>
    </row>
    <row r="7" spans="1:11" ht="18.75" customHeight="1">
      <c r="A7" s="21" t="s">
        <v>80</v>
      </c>
      <c r="B7" s="20"/>
      <c r="C7" s="19">
        <v>3439173</v>
      </c>
      <c r="D7" s="18">
        <v>0.16078708307444595</v>
      </c>
      <c r="E7" s="16">
        <v>1</v>
      </c>
      <c r="F7" s="17">
        <v>130</v>
      </c>
      <c r="G7" s="16">
        <v>12</v>
      </c>
      <c r="H7" s="17">
        <v>63</v>
      </c>
      <c r="I7" s="16">
        <v>10</v>
      </c>
      <c r="J7" s="17">
        <v>54590.047619047597</v>
      </c>
      <c r="K7" s="16">
        <v>3</v>
      </c>
    </row>
    <row r="8" spans="1:11" ht="18.75" customHeight="1">
      <c r="A8" s="21" t="s">
        <v>79</v>
      </c>
      <c r="B8" s="20"/>
      <c r="C8" s="19">
        <v>176547</v>
      </c>
      <c r="D8" s="18">
        <v>8.2538671813090561E-3</v>
      </c>
      <c r="E8" s="16">
        <v>16</v>
      </c>
      <c r="F8" s="17">
        <v>81</v>
      </c>
      <c r="G8" s="16">
        <v>14</v>
      </c>
      <c r="H8" s="17">
        <v>32</v>
      </c>
      <c r="I8" s="16">
        <v>13</v>
      </c>
      <c r="J8" s="17">
        <v>5517.09375</v>
      </c>
      <c r="K8" s="16">
        <v>19</v>
      </c>
    </row>
    <row r="9" spans="1:11" ht="18.75" customHeight="1">
      <c r="A9" s="21" t="s">
        <v>78</v>
      </c>
      <c r="B9" s="20"/>
      <c r="C9" s="19">
        <v>1576153</v>
      </c>
      <c r="D9" s="18">
        <v>7.3687785798806055E-2</v>
      </c>
      <c r="E9" s="16">
        <v>5</v>
      </c>
      <c r="F9" s="17">
        <v>271</v>
      </c>
      <c r="G9" s="16">
        <v>7</v>
      </c>
      <c r="H9" s="17">
        <v>80</v>
      </c>
      <c r="I9" s="16">
        <v>3</v>
      </c>
      <c r="J9" s="17">
        <v>19701.912499999999</v>
      </c>
      <c r="K9" s="16">
        <v>8</v>
      </c>
    </row>
    <row r="10" spans="1:11" ht="18.75" customHeight="1">
      <c r="A10" s="21" t="s">
        <v>77</v>
      </c>
      <c r="B10" s="20"/>
      <c r="C10" s="19">
        <v>2428232</v>
      </c>
      <c r="D10" s="18">
        <v>0.11352390249284583</v>
      </c>
      <c r="E10" s="16">
        <v>3</v>
      </c>
      <c r="F10" s="17">
        <v>371</v>
      </c>
      <c r="G10" s="16">
        <v>4</v>
      </c>
      <c r="H10" s="17">
        <v>36</v>
      </c>
      <c r="I10" s="16">
        <v>11</v>
      </c>
      <c r="J10" s="17">
        <v>67450.888888888905</v>
      </c>
      <c r="K10" s="16">
        <v>1</v>
      </c>
    </row>
    <row r="11" spans="1:11" ht="18.75" customHeight="1">
      <c r="A11" s="21" t="s">
        <v>76</v>
      </c>
      <c r="B11" s="20"/>
      <c r="C11" s="19">
        <v>1313869</v>
      </c>
      <c r="D11" s="18">
        <v>6.1425570639202863E-2</v>
      </c>
      <c r="E11" s="16">
        <v>7</v>
      </c>
      <c r="F11" s="17">
        <v>382</v>
      </c>
      <c r="G11" s="16">
        <v>3</v>
      </c>
      <c r="H11" s="17">
        <v>33</v>
      </c>
      <c r="I11" s="16">
        <v>12</v>
      </c>
      <c r="J11" s="17">
        <v>39814.212121212098</v>
      </c>
      <c r="K11" s="16">
        <v>5</v>
      </c>
    </row>
    <row r="12" spans="1:11" ht="18.75" customHeight="1">
      <c r="A12" s="21" t="s">
        <v>75</v>
      </c>
      <c r="B12" s="20"/>
      <c r="C12" s="19">
        <v>744960</v>
      </c>
      <c r="D12" s="18">
        <v>3.4828124495958554E-2</v>
      </c>
      <c r="E12" s="16">
        <v>10</v>
      </c>
      <c r="F12" s="17">
        <v>224</v>
      </c>
      <c r="G12" s="16">
        <v>9</v>
      </c>
      <c r="H12" s="17">
        <v>75</v>
      </c>
      <c r="I12" s="16">
        <v>7</v>
      </c>
      <c r="J12" s="17">
        <v>9932.7999999999993</v>
      </c>
      <c r="K12" s="16">
        <v>14</v>
      </c>
    </row>
    <row r="13" spans="1:11" ht="18.75" customHeight="1">
      <c r="A13" s="21" t="s">
        <v>74</v>
      </c>
      <c r="B13" s="20"/>
      <c r="C13" s="19">
        <v>237909</v>
      </c>
      <c r="D13" s="18">
        <v>1.1122643189847781E-2</v>
      </c>
      <c r="E13" s="16">
        <v>15</v>
      </c>
      <c r="F13" s="17">
        <v>110</v>
      </c>
      <c r="G13" s="16">
        <v>13</v>
      </c>
      <c r="H13" s="17">
        <v>22</v>
      </c>
      <c r="I13" s="16">
        <v>16</v>
      </c>
      <c r="J13" s="17">
        <v>10814.0454545455</v>
      </c>
      <c r="K13" s="16">
        <v>13</v>
      </c>
    </row>
    <row r="14" spans="1:11" ht="18.75" customHeight="1">
      <c r="A14" s="21" t="s">
        <v>73</v>
      </c>
      <c r="B14" s="20"/>
      <c r="C14" s="19">
        <v>676643</v>
      </c>
      <c r="D14" s="18">
        <v>3.1634190618716286E-2</v>
      </c>
      <c r="E14" s="16">
        <v>12</v>
      </c>
      <c r="F14" s="17">
        <v>79</v>
      </c>
      <c r="G14" s="16">
        <v>15</v>
      </c>
      <c r="H14" s="17">
        <v>29</v>
      </c>
      <c r="I14" s="16">
        <v>14</v>
      </c>
      <c r="J14" s="17">
        <v>23332.517241379301</v>
      </c>
      <c r="K14" s="16">
        <v>6</v>
      </c>
    </row>
    <row r="15" spans="1:11" ht="18.75" customHeight="1">
      <c r="A15" s="21" t="s">
        <v>72</v>
      </c>
      <c r="B15" s="20"/>
      <c r="C15" s="19">
        <v>3134233</v>
      </c>
      <c r="D15" s="18">
        <v>0.14653062865568844</v>
      </c>
      <c r="E15" s="16">
        <v>2</v>
      </c>
      <c r="F15" s="17">
        <v>728</v>
      </c>
      <c r="G15" s="16">
        <v>1</v>
      </c>
      <c r="H15" s="17">
        <v>144</v>
      </c>
      <c r="I15" s="16">
        <v>1</v>
      </c>
      <c r="J15" s="17">
        <v>21765.506944444402</v>
      </c>
      <c r="K15" s="16">
        <v>7</v>
      </c>
    </row>
    <row r="16" spans="1:11" ht="18.75" customHeight="1">
      <c r="A16" s="21" t="s">
        <v>71</v>
      </c>
      <c r="B16" s="20" t="s">
        <v>65</v>
      </c>
      <c r="C16" s="19">
        <v>1555791</v>
      </c>
      <c r="D16" s="18">
        <v>7.2735828282984125E-2</v>
      </c>
      <c r="E16" s="16">
        <v>6</v>
      </c>
      <c r="F16" s="17">
        <v>386</v>
      </c>
      <c r="G16" s="16">
        <v>2</v>
      </c>
      <c r="H16" s="17">
        <v>88</v>
      </c>
      <c r="I16" s="16">
        <v>2</v>
      </c>
      <c r="J16" s="17">
        <v>17679.443181818198</v>
      </c>
      <c r="K16" s="16">
        <v>9</v>
      </c>
    </row>
    <row r="17" spans="1:11" ht="18.75" customHeight="1">
      <c r="A17" s="21" t="s">
        <v>70</v>
      </c>
      <c r="B17" s="20"/>
      <c r="C17" s="19">
        <v>931823</v>
      </c>
      <c r="D17" s="18">
        <v>4.3564281910703377E-2</v>
      </c>
      <c r="E17" s="16">
        <v>9</v>
      </c>
      <c r="F17" s="17">
        <v>326</v>
      </c>
      <c r="G17" s="16">
        <v>5</v>
      </c>
      <c r="H17" s="17">
        <v>78</v>
      </c>
      <c r="I17" s="16">
        <v>6</v>
      </c>
      <c r="J17" s="17">
        <v>11946.448717948701</v>
      </c>
      <c r="K17" s="16">
        <v>12</v>
      </c>
    </row>
    <row r="18" spans="1:11" ht="18.75" customHeight="1">
      <c r="A18" s="21" t="s">
        <v>69</v>
      </c>
      <c r="B18" s="20"/>
      <c r="C18" s="19">
        <v>590927</v>
      </c>
      <c r="D18" s="18">
        <v>2.7626824425503783E-2</v>
      </c>
      <c r="E18" s="16">
        <v>14</v>
      </c>
      <c r="F18" s="17">
        <v>257</v>
      </c>
      <c r="G18" s="16">
        <v>8</v>
      </c>
      <c r="H18" s="17">
        <v>66</v>
      </c>
      <c r="I18" s="16">
        <v>9</v>
      </c>
      <c r="J18" s="17">
        <v>8953.4393939393904</v>
      </c>
      <c r="K18" s="16">
        <v>15</v>
      </c>
    </row>
    <row r="19" spans="1:11" ht="18.75" customHeight="1">
      <c r="A19" s="21" t="s">
        <v>68</v>
      </c>
      <c r="B19" s="20"/>
      <c r="C19" s="19">
        <v>1014283</v>
      </c>
      <c r="D19" s="18">
        <v>4.7419424664591828E-2</v>
      </c>
      <c r="E19" s="16">
        <v>8</v>
      </c>
      <c r="F19" s="17">
        <v>224</v>
      </c>
      <c r="G19" s="16">
        <v>9</v>
      </c>
      <c r="H19" s="17">
        <v>73</v>
      </c>
      <c r="I19" s="16">
        <v>8</v>
      </c>
      <c r="J19" s="17">
        <v>13894.2876712329</v>
      </c>
      <c r="K19" s="16">
        <v>10</v>
      </c>
    </row>
    <row r="20" spans="1:11" ht="18.75" customHeight="1">
      <c r="A20" s="21" t="s">
        <v>67</v>
      </c>
      <c r="B20" s="20" t="s">
        <v>65</v>
      </c>
      <c r="C20" s="19">
        <v>1846802</v>
      </c>
      <c r="D20" s="18">
        <v>8.6341078682594025E-2</v>
      </c>
      <c r="E20" s="16">
        <v>4</v>
      </c>
      <c r="F20" s="17">
        <v>50</v>
      </c>
      <c r="G20" s="16">
        <v>16</v>
      </c>
      <c r="H20" s="17">
        <v>28</v>
      </c>
      <c r="I20" s="16">
        <v>15</v>
      </c>
      <c r="J20" s="17">
        <v>65957.214285714304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83721</v>
      </c>
      <c r="D21" s="18">
        <v>3.9140966104571333E-3</v>
      </c>
      <c r="E21" s="16">
        <v>18</v>
      </c>
      <c r="F21" s="17">
        <v>3</v>
      </c>
      <c r="G21" s="16">
        <v>21</v>
      </c>
      <c r="H21" s="17">
        <v>2</v>
      </c>
      <c r="I21" s="16">
        <v>21</v>
      </c>
      <c r="J21" s="17">
        <v>41860.5</v>
      </c>
      <c r="K21" s="16">
        <v>4</v>
      </c>
    </row>
    <row r="22" spans="1:11" ht="18.75" customHeight="1">
      <c r="A22" s="21" t="s">
        <v>64</v>
      </c>
      <c r="B22" s="20"/>
      <c r="C22" s="19">
        <v>19566</v>
      </c>
      <c r="D22" s="18">
        <v>9.1474318606089595E-4</v>
      </c>
      <c r="E22" s="16">
        <v>21</v>
      </c>
      <c r="F22" s="17">
        <v>4</v>
      </c>
      <c r="G22" s="16">
        <v>20</v>
      </c>
      <c r="H22" s="17">
        <v>4</v>
      </c>
      <c r="I22" s="16">
        <v>20</v>
      </c>
      <c r="J22" s="17">
        <v>4891.5</v>
      </c>
      <c r="K22" s="16">
        <v>20</v>
      </c>
    </row>
    <row r="23" spans="1:11" ht="18.75" customHeight="1">
      <c r="A23" s="21" t="s">
        <v>63</v>
      </c>
      <c r="B23" s="20"/>
      <c r="C23" s="19">
        <v>662785</v>
      </c>
      <c r="D23" s="18">
        <v>3.0986305968178009E-2</v>
      </c>
      <c r="E23" s="16">
        <v>13</v>
      </c>
      <c r="F23" s="17">
        <v>297</v>
      </c>
      <c r="G23" s="16">
        <v>6</v>
      </c>
      <c r="H23" s="17">
        <v>80</v>
      </c>
      <c r="I23" s="16">
        <v>3</v>
      </c>
      <c r="J23" s="17">
        <v>8284.8125</v>
      </c>
      <c r="K23" s="16">
        <v>17</v>
      </c>
    </row>
    <row r="24" spans="1:11" ht="18.75" customHeight="1">
      <c r="A24" s="21" t="s">
        <v>62</v>
      </c>
      <c r="B24" s="20"/>
      <c r="C24" s="19">
        <v>80217</v>
      </c>
      <c r="D24" s="18">
        <v>3.7502787568356784E-3</v>
      </c>
      <c r="E24" s="16">
        <v>19</v>
      </c>
      <c r="F24" s="17">
        <v>33</v>
      </c>
      <c r="G24" s="16">
        <v>18</v>
      </c>
      <c r="H24" s="17">
        <v>18</v>
      </c>
      <c r="I24" s="16">
        <v>17</v>
      </c>
      <c r="J24" s="17">
        <v>4456.5</v>
      </c>
      <c r="K24" s="16">
        <v>21</v>
      </c>
    </row>
    <row r="25" spans="1:11" ht="18.75" customHeight="1">
      <c r="A25" s="21" t="s">
        <v>61</v>
      </c>
      <c r="B25" s="20"/>
      <c r="C25" s="19">
        <v>45908</v>
      </c>
      <c r="D25" s="18">
        <v>2.1462756917961573E-3</v>
      </c>
      <c r="E25" s="16">
        <v>20</v>
      </c>
      <c r="F25" s="17">
        <v>8</v>
      </c>
      <c r="G25" s="16">
        <v>19</v>
      </c>
      <c r="H25" s="17">
        <v>6</v>
      </c>
      <c r="I25" s="16">
        <v>19</v>
      </c>
      <c r="J25" s="17">
        <v>7651.3333333333303</v>
      </c>
      <c r="K25" s="16">
        <v>18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129020</v>
      </c>
      <c r="D27" s="12">
        <v>6.0319005348858628E-3</v>
      </c>
      <c r="E27" s="10">
        <v>17</v>
      </c>
      <c r="F27" s="11">
        <v>37</v>
      </c>
      <c r="G27" s="10">
        <v>17</v>
      </c>
      <c r="H27" s="11">
        <v>10</v>
      </c>
      <c r="I27" s="10">
        <v>18</v>
      </c>
      <c r="J27" s="11">
        <v>12902</v>
      </c>
      <c r="K27" s="10">
        <v>11</v>
      </c>
    </row>
    <row r="28" spans="1:11" ht="18.75" customHeight="1" thickTop="1">
      <c r="A28" s="9" t="s">
        <v>58</v>
      </c>
      <c r="B28" s="8"/>
      <c r="C28" s="7">
        <v>21389610</v>
      </c>
      <c r="D28" s="6"/>
      <c r="E28" s="4"/>
      <c r="F28" s="5">
        <v>2132</v>
      </c>
      <c r="G28" s="4"/>
      <c r="H28" s="5">
        <v>236</v>
      </c>
      <c r="I28" s="4"/>
      <c r="J28" s="5">
        <v>90633.940677966093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37" priority="2" stopIfTrue="1" operator="equal">
      <formula>0</formula>
    </cfRule>
  </conditionalFormatting>
  <conditionalFormatting sqref="E6:E27">
    <cfRule type="top10" dxfId="136" priority="9" bottom="1" rank="5"/>
  </conditionalFormatting>
  <conditionalFormatting sqref="G6:G27">
    <cfRule type="top10" dxfId="135" priority="8" bottom="1" rank="5"/>
  </conditionalFormatting>
  <conditionalFormatting sqref="K6:K27">
    <cfRule type="top10" dxfId="134" priority="7" bottom="1" rank="5"/>
  </conditionalFormatting>
  <conditionalFormatting sqref="C6:C27">
    <cfRule type="top10" dxfId="133" priority="10" stopIfTrue="1" rank="5"/>
  </conditionalFormatting>
  <conditionalFormatting sqref="D6:D27">
    <cfRule type="top10" dxfId="132" priority="6" stopIfTrue="1" rank="5"/>
  </conditionalFormatting>
  <conditionalFormatting sqref="F6:F27">
    <cfRule type="top10" dxfId="131" priority="5" stopIfTrue="1" rank="5"/>
  </conditionalFormatting>
  <conditionalFormatting sqref="H6:H27">
    <cfRule type="top10" dxfId="130" priority="4" stopIfTrue="1" rank="5"/>
  </conditionalFormatting>
  <conditionalFormatting sqref="J6:J27">
    <cfRule type="top10" dxfId="129" priority="3" stopIfTrue="1" rank="5"/>
  </conditionalFormatting>
  <conditionalFormatting sqref="I6:I27">
    <cfRule type="top10" dxfId="1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135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762456</v>
      </c>
      <c r="D6" s="24">
        <v>1.4187714386409674E-2</v>
      </c>
      <c r="E6" s="22">
        <v>14</v>
      </c>
      <c r="F6" s="23">
        <v>237</v>
      </c>
      <c r="G6" s="22">
        <v>12</v>
      </c>
      <c r="H6" s="23">
        <v>83</v>
      </c>
      <c r="I6" s="22">
        <v>4</v>
      </c>
      <c r="J6" s="23">
        <v>9186.2168674698805</v>
      </c>
      <c r="K6" s="22">
        <v>19</v>
      </c>
    </row>
    <row r="7" spans="1:11" ht="18.75" customHeight="1">
      <c r="A7" s="21" t="s">
        <v>80</v>
      </c>
      <c r="B7" s="20"/>
      <c r="C7" s="19">
        <v>2081615</v>
      </c>
      <c r="D7" s="18">
        <v>3.8734509378201727E-2</v>
      </c>
      <c r="E7" s="16">
        <v>7</v>
      </c>
      <c r="F7" s="17">
        <v>159</v>
      </c>
      <c r="G7" s="16">
        <v>13</v>
      </c>
      <c r="H7" s="17">
        <v>71</v>
      </c>
      <c r="I7" s="16">
        <v>8</v>
      </c>
      <c r="J7" s="17">
        <v>29318.521126760599</v>
      </c>
      <c r="K7" s="16">
        <v>6</v>
      </c>
    </row>
    <row r="8" spans="1:11" ht="18.75" customHeight="1">
      <c r="A8" s="21" t="s">
        <v>79</v>
      </c>
      <c r="B8" s="20"/>
      <c r="C8" s="19">
        <v>546035</v>
      </c>
      <c r="D8" s="18">
        <v>1.0160571396884812E-2</v>
      </c>
      <c r="E8" s="16">
        <v>15</v>
      </c>
      <c r="F8" s="17">
        <v>94</v>
      </c>
      <c r="G8" s="16">
        <v>14</v>
      </c>
      <c r="H8" s="17">
        <v>32</v>
      </c>
      <c r="I8" s="16">
        <v>14</v>
      </c>
      <c r="J8" s="17">
        <v>17063.59375</v>
      </c>
      <c r="K8" s="16">
        <v>13</v>
      </c>
    </row>
    <row r="9" spans="1:11" ht="18.75" customHeight="1">
      <c r="A9" s="21" t="s">
        <v>78</v>
      </c>
      <c r="B9" s="20"/>
      <c r="C9" s="19">
        <v>1934719</v>
      </c>
      <c r="D9" s="18">
        <v>3.6001081491863318E-2</v>
      </c>
      <c r="E9" s="16">
        <v>8</v>
      </c>
      <c r="F9" s="17">
        <v>297</v>
      </c>
      <c r="G9" s="16">
        <v>9</v>
      </c>
      <c r="H9" s="17">
        <v>70</v>
      </c>
      <c r="I9" s="16">
        <v>9</v>
      </c>
      <c r="J9" s="17">
        <v>27638.842857142899</v>
      </c>
      <c r="K9" s="16">
        <v>8</v>
      </c>
    </row>
    <row r="10" spans="1:11" ht="18.75" customHeight="1">
      <c r="A10" s="21" t="s">
        <v>77</v>
      </c>
      <c r="B10" s="20"/>
      <c r="C10" s="19">
        <v>21930943</v>
      </c>
      <c r="D10" s="18">
        <v>0.40808906416715263</v>
      </c>
      <c r="E10" s="16">
        <v>1</v>
      </c>
      <c r="F10" s="17">
        <v>538</v>
      </c>
      <c r="G10" s="16">
        <v>4</v>
      </c>
      <c r="H10" s="17">
        <v>43</v>
      </c>
      <c r="I10" s="16">
        <v>13</v>
      </c>
      <c r="J10" s="17">
        <v>510021.93023255799</v>
      </c>
      <c r="K10" s="16">
        <v>1</v>
      </c>
    </row>
    <row r="11" spans="1:11" ht="18.75" customHeight="1">
      <c r="A11" s="21" t="s">
        <v>76</v>
      </c>
      <c r="B11" s="20"/>
      <c r="C11" s="19">
        <v>4303540</v>
      </c>
      <c r="D11" s="18">
        <v>8.0079894932283943E-2</v>
      </c>
      <c r="E11" s="16">
        <v>3</v>
      </c>
      <c r="F11" s="17">
        <v>547</v>
      </c>
      <c r="G11" s="16">
        <v>2</v>
      </c>
      <c r="H11" s="17">
        <v>54</v>
      </c>
      <c r="I11" s="16">
        <v>11</v>
      </c>
      <c r="J11" s="17">
        <v>79695.185185185197</v>
      </c>
      <c r="K11" s="16">
        <v>4</v>
      </c>
    </row>
    <row r="12" spans="1:11" ht="18.75" customHeight="1">
      <c r="A12" s="21" t="s">
        <v>75</v>
      </c>
      <c r="B12" s="20"/>
      <c r="C12" s="19">
        <v>943044</v>
      </c>
      <c r="D12" s="18">
        <v>1.7548080054216014E-2</v>
      </c>
      <c r="E12" s="16">
        <v>12</v>
      </c>
      <c r="F12" s="17">
        <v>284</v>
      </c>
      <c r="G12" s="16">
        <v>10</v>
      </c>
      <c r="H12" s="17">
        <v>100</v>
      </c>
      <c r="I12" s="16">
        <v>3</v>
      </c>
      <c r="J12" s="17">
        <v>9430.44</v>
      </c>
      <c r="K12" s="16">
        <v>18</v>
      </c>
    </row>
    <row r="13" spans="1:11" ht="18.75" customHeight="1">
      <c r="A13" s="21" t="s">
        <v>74</v>
      </c>
      <c r="B13" s="20"/>
      <c r="C13" s="19">
        <v>346408</v>
      </c>
      <c r="D13" s="18">
        <v>6.4459296866539216E-3</v>
      </c>
      <c r="E13" s="16">
        <v>16</v>
      </c>
      <c r="F13" s="17">
        <v>87</v>
      </c>
      <c r="G13" s="16">
        <v>15</v>
      </c>
      <c r="H13" s="17">
        <v>27</v>
      </c>
      <c r="I13" s="16">
        <v>15</v>
      </c>
      <c r="J13" s="17">
        <v>12829.9259259259</v>
      </c>
      <c r="K13" s="16">
        <v>15</v>
      </c>
    </row>
    <row r="14" spans="1:11" ht="18.75" customHeight="1">
      <c r="A14" s="21" t="s">
        <v>73</v>
      </c>
      <c r="B14" s="20"/>
      <c r="C14" s="19">
        <v>1470426</v>
      </c>
      <c r="D14" s="18">
        <v>2.7361558062827012E-2</v>
      </c>
      <c r="E14" s="16">
        <v>9</v>
      </c>
      <c r="F14" s="17">
        <v>318</v>
      </c>
      <c r="G14" s="16">
        <v>7</v>
      </c>
      <c r="H14" s="17">
        <v>48</v>
      </c>
      <c r="I14" s="16">
        <v>12</v>
      </c>
      <c r="J14" s="17">
        <v>30633.875</v>
      </c>
      <c r="K14" s="16">
        <v>5</v>
      </c>
    </row>
    <row r="15" spans="1:11" ht="18.75" customHeight="1">
      <c r="A15" s="21" t="s">
        <v>72</v>
      </c>
      <c r="B15" s="20"/>
      <c r="C15" s="19">
        <v>4285808</v>
      </c>
      <c r="D15" s="18">
        <v>7.9749939431245434E-2</v>
      </c>
      <c r="E15" s="16">
        <v>4</v>
      </c>
      <c r="F15" s="17">
        <v>892</v>
      </c>
      <c r="G15" s="16">
        <v>1</v>
      </c>
      <c r="H15" s="17">
        <v>169</v>
      </c>
      <c r="I15" s="16">
        <v>1</v>
      </c>
      <c r="J15" s="17">
        <v>25359.810650887601</v>
      </c>
      <c r="K15" s="16">
        <v>10</v>
      </c>
    </row>
    <row r="16" spans="1:11" ht="18.75" customHeight="1">
      <c r="A16" s="21" t="s">
        <v>71</v>
      </c>
      <c r="B16" s="20" t="s">
        <v>65</v>
      </c>
      <c r="C16" s="19">
        <v>2259053</v>
      </c>
      <c r="D16" s="18">
        <v>4.20362601222391E-2</v>
      </c>
      <c r="E16" s="16">
        <v>6</v>
      </c>
      <c r="F16" s="17">
        <v>545</v>
      </c>
      <c r="G16" s="16">
        <v>3</v>
      </c>
      <c r="H16" s="17">
        <v>103</v>
      </c>
      <c r="I16" s="16">
        <v>2</v>
      </c>
      <c r="J16" s="17">
        <v>21932.553398058299</v>
      </c>
      <c r="K16" s="16">
        <v>11</v>
      </c>
    </row>
    <row r="17" spans="1:11" ht="18.75" customHeight="1">
      <c r="A17" s="21" t="s">
        <v>70</v>
      </c>
      <c r="B17" s="20"/>
      <c r="C17" s="19">
        <v>1167545</v>
      </c>
      <c r="D17" s="18">
        <v>2.1725574975186349E-2</v>
      </c>
      <c r="E17" s="16">
        <v>11</v>
      </c>
      <c r="F17" s="17">
        <v>364</v>
      </c>
      <c r="G17" s="16">
        <v>5</v>
      </c>
      <c r="H17" s="17">
        <v>78</v>
      </c>
      <c r="I17" s="16">
        <v>5</v>
      </c>
      <c r="J17" s="17">
        <v>14968.525641025601</v>
      </c>
      <c r="K17" s="16">
        <v>14</v>
      </c>
    </row>
    <row r="18" spans="1:11" ht="18.75" customHeight="1">
      <c r="A18" s="21" t="s">
        <v>69</v>
      </c>
      <c r="B18" s="20"/>
      <c r="C18" s="19">
        <v>1184281</v>
      </c>
      <c r="D18" s="18">
        <v>2.203699699556648E-2</v>
      </c>
      <c r="E18" s="16">
        <v>10</v>
      </c>
      <c r="F18" s="17">
        <v>311</v>
      </c>
      <c r="G18" s="16">
        <v>8</v>
      </c>
      <c r="H18" s="17">
        <v>66</v>
      </c>
      <c r="I18" s="16">
        <v>10</v>
      </c>
      <c r="J18" s="17">
        <v>17943.651515151501</v>
      </c>
      <c r="K18" s="16">
        <v>12</v>
      </c>
    </row>
    <row r="19" spans="1:11" ht="18.75" customHeight="1">
      <c r="A19" s="21" t="s">
        <v>68</v>
      </c>
      <c r="B19" s="20"/>
      <c r="C19" s="19">
        <v>5893324</v>
      </c>
      <c r="D19" s="18">
        <v>0.10966245619232246</v>
      </c>
      <c r="E19" s="16">
        <v>2</v>
      </c>
      <c r="F19" s="17">
        <v>270</v>
      </c>
      <c r="G19" s="16">
        <v>11</v>
      </c>
      <c r="H19" s="17">
        <v>73</v>
      </c>
      <c r="I19" s="16">
        <v>7</v>
      </c>
      <c r="J19" s="17">
        <v>80730.465753424694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3182830</v>
      </c>
      <c r="D20" s="18">
        <v>5.9225821530024425E-2</v>
      </c>
      <c r="E20" s="16">
        <v>5</v>
      </c>
      <c r="F20" s="17">
        <v>67</v>
      </c>
      <c r="G20" s="16">
        <v>17</v>
      </c>
      <c r="H20" s="17">
        <v>20</v>
      </c>
      <c r="I20" s="16">
        <v>17</v>
      </c>
      <c r="J20" s="17">
        <v>159141.5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57379</v>
      </c>
      <c r="D21" s="18">
        <v>1.0677034002982476E-3</v>
      </c>
      <c r="E21" s="16">
        <v>20</v>
      </c>
      <c r="F21" s="17">
        <v>5</v>
      </c>
      <c r="G21" s="16">
        <v>21</v>
      </c>
      <c r="H21" s="17">
        <v>2</v>
      </c>
      <c r="I21" s="16">
        <v>21</v>
      </c>
      <c r="J21" s="17">
        <v>28689.5</v>
      </c>
      <c r="K21" s="16">
        <v>7</v>
      </c>
    </row>
    <row r="22" spans="1:11" ht="18.75" customHeight="1">
      <c r="A22" s="21" t="s">
        <v>64</v>
      </c>
      <c r="B22" s="20"/>
      <c r="C22" s="19">
        <v>242481</v>
      </c>
      <c r="D22" s="18">
        <v>4.5120651842611298E-3</v>
      </c>
      <c r="E22" s="16">
        <v>18</v>
      </c>
      <c r="F22" s="17">
        <v>19</v>
      </c>
      <c r="G22" s="16">
        <v>19</v>
      </c>
      <c r="H22" s="17">
        <v>9</v>
      </c>
      <c r="I22" s="16">
        <v>19</v>
      </c>
      <c r="J22" s="17">
        <v>26942.333333333299</v>
      </c>
      <c r="K22" s="16">
        <v>9</v>
      </c>
    </row>
    <row r="23" spans="1:11" ht="18.75" customHeight="1">
      <c r="A23" s="21" t="s">
        <v>63</v>
      </c>
      <c r="B23" s="20"/>
      <c r="C23" s="19">
        <v>763218</v>
      </c>
      <c r="D23" s="18">
        <v>1.4201893615588072E-2</v>
      </c>
      <c r="E23" s="16">
        <v>13</v>
      </c>
      <c r="F23" s="17">
        <v>330</v>
      </c>
      <c r="G23" s="16">
        <v>6</v>
      </c>
      <c r="H23" s="17">
        <v>78</v>
      </c>
      <c r="I23" s="16">
        <v>5</v>
      </c>
      <c r="J23" s="17">
        <v>9784.8461538461506</v>
      </c>
      <c r="K23" s="16">
        <v>17</v>
      </c>
    </row>
    <row r="24" spans="1:11" ht="18.75" customHeight="1">
      <c r="A24" s="21" t="s">
        <v>62</v>
      </c>
      <c r="B24" s="20"/>
      <c r="C24" s="19">
        <v>305324</v>
      </c>
      <c r="D24" s="18">
        <v>5.6814422174081489E-3</v>
      </c>
      <c r="E24" s="16">
        <v>17</v>
      </c>
      <c r="F24" s="17">
        <v>69</v>
      </c>
      <c r="G24" s="16">
        <v>16</v>
      </c>
      <c r="H24" s="17">
        <v>26</v>
      </c>
      <c r="I24" s="16">
        <v>16</v>
      </c>
      <c r="J24" s="17">
        <v>11743.2307692308</v>
      </c>
      <c r="K24" s="16">
        <v>16</v>
      </c>
    </row>
    <row r="25" spans="1:11" ht="18.75" customHeight="1">
      <c r="A25" s="21" t="s">
        <v>61</v>
      </c>
      <c r="B25" s="20"/>
      <c r="C25" s="19">
        <v>13959</v>
      </c>
      <c r="D25" s="18">
        <v>2.5974784790190207E-4</v>
      </c>
      <c r="E25" s="16">
        <v>21</v>
      </c>
      <c r="F25" s="17">
        <v>7</v>
      </c>
      <c r="G25" s="16">
        <v>20</v>
      </c>
      <c r="H25" s="17">
        <v>6</v>
      </c>
      <c r="I25" s="16">
        <v>20</v>
      </c>
      <c r="J25" s="17">
        <v>2326.5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66192</v>
      </c>
      <c r="D27" s="12">
        <v>1.2316949314651981E-3</v>
      </c>
      <c r="E27" s="10">
        <v>19</v>
      </c>
      <c r="F27" s="11">
        <v>32</v>
      </c>
      <c r="G27" s="10">
        <v>18</v>
      </c>
      <c r="H27" s="11">
        <v>11</v>
      </c>
      <c r="I27" s="10">
        <v>18</v>
      </c>
      <c r="J27" s="11">
        <v>6017.4545454545496</v>
      </c>
      <c r="K27" s="10">
        <v>20</v>
      </c>
    </row>
    <row r="28" spans="1:11" ht="18.75" customHeight="1" thickTop="1">
      <c r="A28" s="9" t="s">
        <v>58</v>
      </c>
      <c r="B28" s="8"/>
      <c r="C28" s="7">
        <v>53740580</v>
      </c>
      <c r="D28" s="6"/>
      <c r="E28" s="4"/>
      <c r="F28" s="5">
        <v>2782</v>
      </c>
      <c r="G28" s="4"/>
      <c r="H28" s="5">
        <v>274</v>
      </c>
      <c r="I28" s="4"/>
      <c r="J28" s="5">
        <v>196133.50364963501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27" priority="2" stopIfTrue="1" operator="equal">
      <formula>0</formula>
    </cfRule>
  </conditionalFormatting>
  <conditionalFormatting sqref="E6:E27">
    <cfRule type="top10" dxfId="126" priority="9" bottom="1" rank="5"/>
  </conditionalFormatting>
  <conditionalFormatting sqref="G6:G27">
    <cfRule type="top10" dxfId="125" priority="8" bottom="1" rank="5"/>
  </conditionalFormatting>
  <conditionalFormatting sqref="K6:K27">
    <cfRule type="top10" dxfId="124" priority="7" bottom="1" rank="5"/>
  </conditionalFormatting>
  <conditionalFormatting sqref="C6:C27">
    <cfRule type="top10" dxfId="123" priority="10" stopIfTrue="1" rank="5"/>
  </conditionalFormatting>
  <conditionalFormatting sqref="D6:D27">
    <cfRule type="top10" dxfId="122" priority="6" stopIfTrue="1" rank="5"/>
  </conditionalFormatting>
  <conditionalFormatting sqref="F6:F27">
    <cfRule type="top10" dxfId="121" priority="5" stopIfTrue="1" rank="5"/>
  </conditionalFormatting>
  <conditionalFormatting sqref="H6:H27">
    <cfRule type="top10" dxfId="120" priority="4" stopIfTrue="1" rank="5"/>
  </conditionalFormatting>
  <conditionalFormatting sqref="J6:J27">
    <cfRule type="top10" dxfId="119" priority="3" stopIfTrue="1" rank="5"/>
  </conditionalFormatting>
  <conditionalFormatting sqref="I6:I27">
    <cfRule type="top10" dxfId="1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136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820971</v>
      </c>
      <c r="D6" s="24">
        <v>1.3306907679864366E-2</v>
      </c>
      <c r="E6" s="22">
        <v>15</v>
      </c>
      <c r="F6" s="23">
        <v>251</v>
      </c>
      <c r="G6" s="22">
        <v>12</v>
      </c>
      <c r="H6" s="23">
        <v>87</v>
      </c>
      <c r="I6" s="22">
        <v>4</v>
      </c>
      <c r="J6" s="23">
        <v>9436.4482758620707</v>
      </c>
      <c r="K6" s="22">
        <v>18</v>
      </c>
    </row>
    <row r="7" spans="1:11" ht="18.75" customHeight="1">
      <c r="A7" s="21" t="s">
        <v>80</v>
      </c>
      <c r="B7" s="20"/>
      <c r="C7" s="19">
        <v>8840197</v>
      </c>
      <c r="D7" s="18">
        <v>0.14328847833944672</v>
      </c>
      <c r="E7" s="16">
        <v>2</v>
      </c>
      <c r="F7" s="17">
        <v>267</v>
      </c>
      <c r="G7" s="16">
        <v>11</v>
      </c>
      <c r="H7" s="17">
        <v>77</v>
      </c>
      <c r="I7" s="16">
        <v>9</v>
      </c>
      <c r="J7" s="17">
        <v>114807.753246753</v>
      </c>
      <c r="K7" s="16">
        <v>3</v>
      </c>
    </row>
    <row r="8" spans="1:11" ht="18.75" customHeight="1">
      <c r="A8" s="21" t="s">
        <v>79</v>
      </c>
      <c r="B8" s="20"/>
      <c r="C8" s="19">
        <v>428470</v>
      </c>
      <c r="D8" s="18">
        <v>6.9449599725099724E-3</v>
      </c>
      <c r="E8" s="16">
        <v>16</v>
      </c>
      <c r="F8" s="17">
        <v>147</v>
      </c>
      <c r="G8" s="16">
        <v>14</v>
      </c>
      <c r="H8" s="17">
        <v>39</v>
      </c>
      <c r="I8" s="16">
        <v>14</v>
      </c>
      <c r="J8" s="17">
        <v>10986.4102564103</v>
      </c>
      <c r="K8" s="16">
        <v>15</v>
      </c>
    </row>
    <row r="9" spans="1:11" ht="18.75" customHeight="1">
      <c r="A9" s="21" t="s">
        <v>78</v>
      </c>
      <c r="B9" s="20"/>
      <c r="C9" s="19">
        <v>3364523</v>
      </c>
      <c r="D9" s="18">
        <v>5.4534687519754405E-2</v>
      </c>
      <c r="E9" s="16">
        <v>6</v>
      </c>
      <c r="F9" s="17">
        <v>443</v>
      </c>
      <c r="G9" s="16">
        <v>6</v>
      </c>
      <c r="H9" s="17">
        <v>78</v>
      </c>
      <c r="I9" s="16">
        <v>8</v>
      </c>
      <c r="J9" s="17">
        <v>43134.910256410301</v>
      </c>
      <c r="K9" s="16">
        <v>6</v>
      </c>
    </row>
    <row r="10" spans="1:11" ht="18.75" customHeight="1">
      <c r="A10" s="21" t="s">
        <v>77</v>
      </c>
      <c r="B10" s="20"/>
      <c r="C10" s="19">
        <v>18498438</v>
      </c>
      <c r="D10" s="18">
        <v>0.29983642136895799</v>
      </c>
      <c r="E10" s="16">
        <v>1</v>
      </c>
      <c r="F10" s="17">
        <v>524</v>
      </c>
      <c r="G10" s="16">
        <v>5</v>
      </c>
      <c r="H10" s="17">
        <v>50</v>
      </c>
      <c r="I10" s="16">
        <v>13</v>
      </c>
      <c r="J10" s="17">
        <v>369968.76</v>
      </c>
      <c r="K10" s="16">
        <v>1</v>
      </c>
    </row>
    <row r="11" spans="1:11" ht="18.75" customHeight="1">
      <c r="A11" s="21" t="s">
        <v>76</v>
      </c>
      <c r="B11" s="20"/>
      <c r="C11" s="19">
        <v>4970399</v>
      </c>
      <c r="D11" s="18">
        <v>8.0563918366288415E-2</v>
      </c>
      <c r="E11" s="16">
        <v>4</v>
      </c>
      <c r="F11" s="17">
        <v>612</v>
      </c>
      <c r="G11" s="16">
        <v>3</v>
      </c>
      <c r="H11" s="17">
        <v>65</v>
      </c>
      <c r="I11" s="16">
        <v>11</v>
      </c>
      <c r="J11" s="17">
        <v>76467.676923076899</v>
      </c>
      <c r="K11" s="16">
        <v>5</v>
      </c>
    </row>
    <row r="12" spans="1:11" ht="18.75" customHeight="1">
      <c r="A12" s="21" t="s">
        <v>75</v>
      </c>
      <c r="B12" s="20"/>
      <c r="C12" s="19">
        <v>903247</v>
      </c>
      <c r="D12" s="18">
        <v>1.4640498191914755E-2</v>
      </c>
      <c r="E12" s="16">
        <v>14</v>
      </c>
      <c r="F12" s="17">
        <v>248</v>
      </c>
      <c r="G12" s="16">
        <v>13</v>
      </c>
      <c r="H12" s="17">
        <v>84</v>
      </c>
      <c r="I12" s="16">
        <v>6</v>
      </c>
      <c r="J12" s="17">
        <v>10752.940476190501</v>
      </c>
      <c r="K12" s="16">
        <v>16</v>
      </c>
    </row>
    <row r="13" spans="1:11" ht="18.75" customHeight="1">
      <c r="A13" s="21" t="s">
        <v>74</v>
      </c>
      <c r="B13" s="20"/>
      <c r="C13" s="19">
        <v>359588</v>
      </c>
      <c r="D13" s="18">
        <v>5.8284693598032906E-3</v>
      </c>
      <c r="E13" s="16">
        <v>17</v>
      </c>
      <c r="F13" s="17">
        <v>73</v>
      </c>
      <c r="G13" s="16">
        <v>16</v>
      </c>
      <c r="H13" s="17">
        <v>19</v>
      </c>
      <c r="I13" s="16">
        <v>16</v>
      </c>
      <c r="J13" s="17">
        <v>18925.684210526299</v>
      </c>
      <c r="K13" s="16">
        <v>12</v>
      </c>
    </row>
    <row r="14" spans="1:11" ht="18.75" customHeight="1">
      <c r="A14" s="21" t="s">
        <v>73</v>
      </c>
      <c r="B14" s="20"/>
      <c r="C14" s="19">
        <v>1471412</v>
      </c>
      <c r="D14" s="18">
        <v>2.3849738471936992E-2</v>
      </c>
      <c r="E14" s="16">
        <v>9</v>
      </c>
      <c r="F14" s="17">
        <v>400</v>
      </c>
      <c r="G14" s="16">
        <v>7</v>
      </c>
      <c r="H14" s="17">
        <v>54</v>
      </c>
      <c r="I14" s="16">
        <v>12</v>
      </c>
      <c r="J14" s="17">
        <v>27248.370370370401</v>
      </c>
      <c r="K14" s="16">
        <v>9</v>
      </c>
    </row>
    <row r="15" spans="1:11" ht="18.75" customHeight="1">
      <c r="A15" s="21" t="s">
        <v>72</v>
      </c>
      <c r="B15" s="20"/>
      <c r="C15" s="19">
        <v>4010980</v>
      </c>
      <c r="D15" s="18">
        <v>6.5012942681023284E-2</v>
      </c>
      <c r="E15" s="16">
        <v>5</v>
      </c>
      <c r="F15" s="17">
        <v>831</v>
      </c>
      <c r="G15" s="16">
        <v>1</v>
      </c>
      <c r="H15" s="17">
        <v>158</v>
      </c>
      <c r="I15" s="16">
        <v>1</v>
      </c>
      <c r="J15" s="17">
        <v>25385.9493670886</v>
      </c>
      <c r="K15" s="16">
        <v>10</v>
      </c>
    </row>
    <row r="16" spans="1:11" ht="18.75" customHeight="1">
      <c r="A16" s="21" t="s">
        <v>71</v>
      </c>
      <c r="B16" s="20" t="s">
        <v>65</v>
      </c>
      <c r="C16" s="19">
        <v>2553723</v>
      </c>
      <c r="D16" s="18">
        <v>4.1392638961603112E-2</v>
      </c>
      <c r="E16" s="16">
        <v>8</v>
      </c>
      <c r="F16" s="17">
        <v>662</v>
      </c>
      <c r="G16" s="16">
        <v>2</v>
      </c>
      <c r="H16" s="17">
        <v>111</v>
      </c>
      <c r="I16" s="16">
        <v>2</v>
      </c>
      <c r="J16" s="17">
        <v>23006.513513513499</v>
      </c>
      <c r="K16" s="16">
        <v>11</v>
      </c>
    </row>
    <row r="17" spans="1:11" ht="18.75" customHeight="1">
      <c r="A17" s="21" t="s">
        <v>70</v>
      </c>
      <c r="B17" s="20"/>
      <c r="C17" s="19">
        <v>1034719</v>
      </c>
      <c r="D17" s="18">
        <v>1.6771494008438272E-2</v>
      </c>
      <c r="E17" s="16">
        <v>12</v>
      </c>
      <c r="F17" s="17">
        <v>305</v>
      </c>
      <c r="G17" s="16">
        <v>10</v>
      </c>
      <c r="H17" s="17">
        <v>73</v>
      </c>
      <c r="I17" s="16">
        <v>10</v>
      </c>
      <c r="J17" s="17">
        <v>14174.2328767123</v>
      </c>
      <c r="K17" s="16">
        <v>13</v>
      </c>
    </row>
    <row r="18" spans="1:11" ht="18.75" customHeight="1">
      <c r="A18" s="21" t="s">
        <v>69</v>
      </c>
      <c r="B18" s="20"/>
      <c r="C18" s="19">
        <v>2713339</v>
      </c>
      <c r="D18" s="18">
        <v>4.3979813631876759E-2</v>
      </c>
      <c r="E18" s="16">
        <v>7</v>
      </c>
      <c r="F18" s="17">
        <v>545</v>
      </c>
      <c r="G18" s="16">
        <v>4</v>
      </c>
      <c r="H18" s="17">
        <v>89</v>
      </c>
      <c r="I18" s="16">
        <v>3</v>
      </c>
      <c r="J18" s="17">
        <v>30486.955056179799</v>
      </c>
      <c r="K18" s="16">
        <v>8</v>
      </c>
    </row>
    <row r="19" spans="1:11" ht="18.75" customHeight="1">
      <c r="A19" s="21" t="s">
        <v>68</v>
      </c>
      <c r="B19" s="20"/>
      <c r="C19" s="19">
        <v>7837175</v>
      </c>
      <c r="D19" s="18">
        <v>0.12703075284747087</v>
      </c>
      <c r="E19" s="16">
        <v>3</v>
      </c>
      <c r="F19" s="17">
        <v>334</v>
      </c>
      <c r="G19" s="16">
        <v>9</v>
      </c>
      <c r="H19" s="17">
        <v>85</v>
      </c>
      <c r="I19" s="16">
        <v>5</v>
      </c>
      <c r="J19" s="17">
        <v>92202.058823529398</v>
      </c>
      <c r="K19" s="16">
        <v>4</v>
      </c>
    </row>
    <row r="20" spans="1:11" ht="18.75" customHeight="1">
      <c r="A20" s="21" t="s">
        <v>67</v>
      </c>
      <c r="B20" s="20" t="s">
        <v>65</v>
      </c>
      <c r="C20" s="19">
        <v>1446660</v>
      </c>
      <c r="D20" s="18">
        <v>2.3448539673329001E-2</v>
      </c>
      <c r="E20" s="16">
        <v>10</v>
      </c>
      <c r="F20" s="17">
        <v>26</v>
      </c>
      <c r="G20" s="16">
        <v>17</v>
      </c>
      <c r="H20" s="17">
        <v>9</v>
      </c>
      <c r="I20" s="16">
        <v>17</v>
      </c>
      <c r="J20" s="17">
        <v>160740</v>
      </c>
      <c r="K20" s="16">
        <v>2</v>
      </c>
    </row>
    <row r="21" spans="1:11" ht="18.75" customHeight="1">
      <c r="A21" s="21" t="s">
        <v>66</v>
      </c>
      <c r="B21" s="20" t="s">
        <v>65</v>
      </c>
      <c r="C21" s="19">
        <v>19949</v>
      </c>
      <c r="D21" s="18">
        <v>3.2334820755619168E-4</v>
      </c>
      <c r="E21" s="16">
        <v>19</v>
      </c>
      <c r="F21" s="17">
        <v>6</v>
      </c>
      <c r="G21" s="16">
        <v>19</v>
      </c>
      <c r="H21" s="17">
        <v>2</v>
      </c>
      <c r="I21" s="16">
        <v>20</v>
      </c>
      <c r="J21" s="17">
        <v>9974.5</v>
      </c>
      <c r="K21" s="16">
        <v>17</v>
      </c>
    </row>
    <row r="22" spans="1:11" ht="18.75" customHeight="1">
      <c r="A22" s="21" t="s">
        <v>64</v>
      </c>
      <c r="B22" s="20"/>
      <c r="C22" s="19">
        <v>9838</v>
      </c>
      <c r="D22" s="18">
        <v>1.5946161040341939E-4</v>
      </c>
      <c r="E22" s="16">
        <v>20</v>
      </c>
      <c r="F22" s="17">
        <v>5</v>
      </c>
      <c r="G22" s="16">
        <v>21</v>
      </c>
      <c r="H22" s="17">
        <v>3</v>
      </c>
      <c r="I22" s="16">
        <v>19</v>
      </c>
      <c r="J22" s="17">
        <v>3279.3333333333298</v>
      </c>
      <c r="K22" s="16">
        <v>20</v>
      </c>
    </row>
    <row r="23" spans="1:11" ht="18.75" customHeight="1">
      <c r="A23" s="21" t="s">
        <v>63</v>
      </c>
      <c r="B23" s="20"/>
      <c r="C23" s="19">
        <v>999552</v>
      </c>
      <c r="D23" s="18">
        <v>1.6201481154905332E-2</v>
      </c>
      <c r="E23" s="16">
        <v>13</v>
      </c>
      <c r="F23" s="17">
        <v>389</v>
      </c>
      <c r="G23" s="16">
        <v>8</v>
      </c>
      <c r="H23" s="17">
        <v>83</v>
      </c>
      <c r="I23" s="16">
        <v>7</v>
      </c>
      <c r="J23" s="17">
        <v>12042.7951807229</v>
      </c>
      <c r="K23" s="16">
        <v>14</v>
      </c>
    </row>
    <row r="24" spans="1:11" ht="18.75" customHeight="1">
      <c r="A24" s="21" t="s">
        <v>62</v>
      </c>
      <c r="B24" s="20"/>
      <c r="C24" s="19">
        <v>1360611</v>
      </c>
      <c r="D24" s="18">
        <v>2.205379357517858E-2</v>
      </c>
      <c r="E24" s="16">
        <v>11</v>
      </c>
      <c r="F24" s="17">
        <v>115</v>
      </c>
      <c r="G24" s="16">
        <v>15</v>
      </c>
      <c r="H24" s="17">
        <v>37</v>
      </c>
      <c r="I24" s="16">
        <v>15</v>
      </c>
      <c r="J24" s="17">
        <v>36773.270270270303</v>
      </c>
      <c r="K24" s="16">
        <v>7</v>
      </c>
    </row>
    <row r="25" spans="1:11" ht="18.75" customHeight="1">
      <c r="A25" s="21" t="s">
        <v>61</v>
      </c>
      <c r="B25" s="20"/>
      <c r="C25" s="19">
        <v>6373</v>
      </c>
      <c r="D25" s="18">
        <v>1.0329831704624841E-4</v>
      </c>
      <c r="E25" s="16">
        <v>21</v>
      </c>
      <c r="F25" s="17">
        <v>6</v>
      </c>
      <c r="G25" s="16">
        <v>19</v>
      </c>
      <c r="H25" s="17">
        <v>2</v>
      </c>
      <c r="I25" s="16">
        <v>20</v>
      </c>
      <c r="J25" s="17">
        <v>3186.5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44936</v>
      </c>
      <c r="D27" s="12">
        <v>7.2835606069201607E-4</v>
      </c>
      <c r="E27" s="10">
        <v>18</v>
      </c>
      <c r="F27" s="11">
        <v>16</v>
      </c>
      <c r="G27" s="10">
        <v>18</v>
      </c>
      <c r="H27" s="11">
        <v>6</v>
      </c>
      <c r="I27" s="10">
        <v>18</v>
      </c>
      <c r="J27" s="11">
        <v>7489.3333333333303</v>
      </c>
      <c r="K27" s="10">
        <v>19</v>
      </c>
    </row>
    <row r="28" spans="1:11" ht="18.75" customHeight="1" thickTop="1">
      <c r="A28" s="9" t="s">
        <v>58</v>
      </c>
      <c r="B28" s="8"/>
      <c r="C28" s="7">
        <v>61695100</v>
      </c>
      <c r="D28" s="6"/>
      <c r="E28" s="4"/>
      <c r="F28" s="5">
        <v>2898</v>
      </c>
      <c r="G28" s="4"/>
      <c r="H28" s="5">
        <v>286</v>
      </c>
      <c r="I28" s="4"/>
      <c r="J28" s="5">
        <v>215717.13286713301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17" priority="2" stopIfTrue="1" operator="equal">
      <formula>0</formula>
    </cfRule>
  </conditionalFormatting>
  <conditionalFormatting sqref="E6:E27">
    <cfRule type="top10" dxfId="116" priority="9" bottom="1" rank="5"/>
  </conditionalFormatting>
  <conditionalFormatting sqref="G6:G27">
    <cfRule type="top10" dxfId="115" priority="8" bottom="1" rank="5"/>
  </conditionalFormatting>
  <conditionalFormatting sqref="K6:K27">
    <cfRule type="top10" dxfId="114" priority="7" bottom="1" rank="5"/>
  </conditionalFormatting>
  <conditionalFormatting sqref="C6:C27">
    <cfRule type="top10" dxfId="113" priority="10" stopIfTrue="1" rank="5"/>
  </conditionalFormatting>
  <conditionalFormatting sqref="D6:D27">
    <cfRule type="top10" dxfId="112" priority="6" stopIfTrue="1" rank="5"/>
  </conditionalFormatting>
  <conditionalFormatting sqref="F6:F27">
    <cfRule type="top10" dxfId="111" priority="5" stopIfTrue="1" rank="5"/>
  </conditionalFormatting>
  <conditionalFormatting sqref="H6:H27">
    <cfRule type="top10" dxfId="110" priority="4" stopIfTrue="1" rank="5"/>
  </conditionalFormatting>
  <conditionalFormatting sqref="J6:J27">
    <cfRule type="top10" dxfId="109" priority="3" stopIfTrue="1" rank="5"/>
  </conditionalFormatting>
  <conditionalFormatting sqref="I6:I27">
    <cfRule type="top10" dxfId="1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137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841330</v>
      </c>
      <c r="D6" s="24">
        <v>1.3260551321689221E-2</v>
      </c>
      <c r="E6" s="22">
        <v>13</v>
      </c>
      <c r="F6" s="23">
        <v>216</v>
      </c>
      <c r="G6" s="22">
        <v>13</v>
      </c>
      <c r="H6" s="23">
        <v>77</v>
      </c>
      <c r="I6" s="22">
        <v>6</v>
      </c>
      <c r="J6" s="23">
        <v>10926.3636363636</v>
      </c>
      <c r="K6" s="22">
        <v>15</v>
      </c>
    </row>
    <row r="7" spans="1:11" ht="18.75" customHeight="1">
      <c r="A7" s="21" t="s">
        <v>80</v>
      </c>
      <c r="B7" s="20"/>
      <c r="C7" s="19">
        <v>10257574</v>
      </c>
      <c r="D7" s="18">
        <v>0.16167388119171427</v>
      </c>
      <c r="E7" s="16">
        <v>3</v>
      </c>
      <c r="F7" s="17">
        <v>279</v>
      </c>
      <c r="G7" s="16">
        <v>11</v>
      </c>
      <c r="H7" s="17">
        <v>83</v>
      </c>
      <c r="I7" s="16">
        <v>4</v>
      </c>
      <c r="J7" s="17">
        <v>123585.228915663</v>
      </c>
      <c r="K7" s="16">
        <v>3</v>
      </c>
    </row>
    <row r="8" spans="1:11" ht="18.75" customHeight="1">
      <c r="A8" s="21" t="s">
        <v>79</v>
      </c>
      <c r="B8" s="20"/>
      <c r="C8" s="19">
        <v>349937</v>
      </c>
      <c r="D8" s="18">
        <v>5.5155022973838574E-3</v>
      </c>
      <c r="E8" s="16">
        <v>15</v>
      </c>
      <c r="F8" s="17">
        <v>158</v>
      </c>
      <c r="G8" s="16">
        <v>14</v>
      </c>
      <c r="H8" s="17">
        <v>39</v>
      </c>
      <c r="I8" s="16">
        <v>14</v>
      </c>
      <c r="J8" s="17">
        <v>8972.7435897435898</v>
      </c>
      <c r="K8" s="16">
        <v>17</v>
      </c>
    </row>
    <row r="9" spans="1:11" ht="18.75" customHeight="1">
      <c r="A9" s="21" t="s">
        <v>78</v>
      </c>
      <c r="B9" s="20"/>
      <c r="C9" s="19">
        <v>3447966</v>
      </c>
      <c r="D9" s="18">
        <v>5.4344823194750563E-2</v>
      </c>
      <c r="E9" s="16">
        <v>7</v>
      </c>
      <c r="F9" s="17">
        <v>447</v>
      </c>
      <c r="G9" s="16">
        <v>7</v>
      </c>
      <c r="H9" s="17">
        <v>74</v>
      </c>
      <c r="I9" s="16">
        <v>9</v>
      </c>
      <c r="J9" s="17">
        <v>46594.135135135097</v>
      </c>
      <c r="K9" s="16">
        <v>6</v>
      </c>
    </row>
    <row r="10" spans="1:11" ht="18.75" customHeight="1">
      <c r="A10" s="21" t="s">
        <v>77</v>
      </c>
      <c r="B10" s="20"/>
      <c r="C10" s="19">
        <v>11007270</v>
      </c>
      <c r="D10" s="18">
        <v>0.17349015100696527</v>
      </c>
      <c r="E10" s="16">
        <v>2</v>
      </c>
      <c r="F10" s="17">
        <v>540</v>
      </c>
      <c r="G10" s="16">
        <v>4</v>
      </c>
      <c r="H10" s="17">
        <v>44</v>
      </c>
      <c r="I10" s="16">
        <v>13</v>
      </c>
      <c r="J10" s="17">
        <v>250165.227272727</v>
      </c>
      <c r="K10" s="16">
        <v>1</v>
      </c>
    </row>
    <row r="11" spans="1:11" ht="18.75" customHeight="1">
      <c r="A11" s="21" t="s">
        <v>76</v>
      </c>
      <c r="B11" s="20"/>
      <c r="C11" s="19">
        <v>5518231</v>
      </c>
      <c r="D11" s="18">
        <v>8.6975129117512068E-2</v>
      </c>
      <c r="E11" s="16">
        <v>5</v>
      </c>
      <c r="F11" s="17">
        <v>549</v>
      </c>
      <c r="G11" s="16">
        <v>3</v>
      </c>
      <c r="H11" s="17">
        <v>52</v>
      </c>
      <c r="I11" s="16">
        <v>12</v>
      </c>
      <c r="J11" s="17">
        <v>106119.82692307699</v>
      </c>
      <c r="K11" s="16">
        <v>4</v>
      </c>
    </row>
    <row r="12" spans="1:11" ht="18.75" customHeight="1">
      <c r="A12" s="21" t="s">
        <v>75</v>
      </c>
      <c r="B12" s="20"/>
      <c r="C12" s="19">
        <v>1165419</v>
      </c>
      <c r="D12" s="18">
        <v>1.8368652562932179E-2</v>
      </c>
      <c r="E12" s="16">
        <v>12</v>
      </c>
      <c r="F12" s="17">
        <v>313</v>
      </c>
      <c r="G12" s="16">
        <v>10</v>
      </c>
      <c r="H12" s="17">
        <v>89</v>
      </c>
      <c r="I12" s="16">
        <v>3</v>
      </c>
      <c r="J12" s="17">
        <v>13094.595505617999</v>
      </c>
      <c r="K12" s="16">
        <v>14</v>
      </c>
    </row>
    <row r="13" spans="1:11" ht="18.75" customHeight="1">
      <c r="A13" s="21" t="s">
        <v>74</v>
      </c>
      <c r="B13" s="20"/>
      <c r="C13" s="19">
        <v>219495</v>
      </c>
      <c r="D13" s="18">
        <v>3.459551795792585E-3</v>
      </c>
      <c r="E13" s="16">
        <v>16</v>
      </c>
      <c r="F13" s="17">
        <v>61</v>
      </c>
      <c r="G13" s="16">
        <v>16</v>
      </c>
      <c r="H13" s="17">
        <v>25</v>
      </c>
      <c r="I13" s="16">
        <v>16</v>
      </c>
      <c r="J13" s="17">
        <v>8779.7999999999993</v>
      </c>
      <c r="K13" s="16">
        <v>18</v>
      </c>
    </row>
    <row r="14" spans="1:11" ht="18.75" customHeight="1">
      <c r="A14" s="21" t="s">
        <v>73</v>
      </c>
      <c r="B14" s="20"/>
      <c r="C14" s="19">
        <v>2384418</v>
      </c>
      <c r="D14" s="18">
        <v>3.7581801744095145E-2</v>
      </c>
      <c r="E14" s="16">
        <v>8</v>
      </c>
      <c r="F14" s="17">
        <v>518</v>
      </c>
      <c r="G14" s="16">
        <v>6</v>
      </c>
      <c r="H14" s="17">
        <v>60</v>
      </c>
      <c r="I14" s="16">
        <v>11</v>
      </c>
      <c r="J14" s="17">
        <v>39740.300000000003</v>
      </c>
      <c r="K14" s="16">
        <v>7</v>
      </c>
    </row>
    <row r="15" spans="1:11" ht="18.75" customHeight="1">
      <c r="A15" s="21" t="s">
        <v>72</v>
      </c>
      <c r="B15" s="20"/>
      <c r="C15" s="19">
        <v>3460578</v>
      </c>
      <c r="D15" s="18">
        <v>5.454360616132628E-2</v>
      </c>
      <c r="E15" s="16">
        <v>6</v>
      </c>
      <c r="F15" s="17">
        <v>750</v>
      </c>
      <c r="G15" s="16">
        <v>2</v>
      </c>
      <c r="H15" s="17">
        <v>141</v>
      </c>
      <c r="I15" s="16">
        <v>1</v>
      </c>
      <c r="J15" s="17">
        <v>24543.106382978702</v>
      </c>
      <c r="K15" s="16">
        <v>8</v>
      </c>
    </row>
    <row r="16" spans="1:11" ht="18.75" customHeight="1">
      <c r="A16" s="21" t="s">
        <v>71</v>
      </c>
      <c r="B16" s="20" t="s">
        <v>65</v>
      </c>
      <c r="C16" s="19">
        <v>8154232</v>
      </c>
      <c r="D16" s="18">
        <v>0.12852223494343543</v>
      </c>
      <c r="E16" s="16">
        <v>4</v>
      </c>
      <c r="F16" s="17">
        <v>808</v>
      </c>
      <c r="G16" s="16">
        <v>1</v>
      </c>
      <c r="H16" s="17">
        <v>108</v>
      </c>
      <c r="I16" s="16">
        <v>2</v>
      </c>
      <c r="J16" s="17">
        <v>75502.148148148102</v>
      </c>
      <c r="K16" s="16">
        <v>5</v>
      </c>
    </row>
    <row r="17" spans="1:11" ht="18.75" customHeight="1">
      <c r="A17" s="21" t="s">
        <v>70</v>
      </c>
      <c r="B17" s="20"/>
      <c r="C17" s="19">
        <v>1225738</v>
      </c>
      <c r="D17" s="18">
        <v>1.9319365357166274E-2</v>
      </c>
      <c r="E17" s="16">
        <v>11</v>
      </c>
      <c r="F17" s="17">
        <v>405</v>
      </c>
      <c r="G17" s="16">
        <v>9</v>
      </c>
      <c r="H17" s="17">
        <v>77</v>
      </c>
      <c r="I17" s="16">
        <v>6</v>
      </c>
      <c r="J17" s="17">
        <v>15918.6753246753</v>
      </c>
      <c r="K17" s="16">
        <v>13</v>
      </c>
    </row>
    <row r="18" spans="1:11" ht="18.75" customHeight="1">
      <c r="A18" s="21" t="s">
        <v>69</v>
      </c>
      <c r="B18" s="20"/>
      <c r="C18" s="19">
        <v>11330382</v>
      </c>
      <c r="D18" s="18">
        <v>0.17858285334570709</v>
      </c>
      <c r="E18" s="16">
        <v>1</v>
      </c>
      <c r="F18" s="17">
        <v>540</v>
      </c>
      <c r="G18" s="16">
        <v>4</v>
      </c>
      <c r="H18" s="17">
        <v>79</v>
      </c>
      <c r="I18" s="16">
        <v>5</v>
      </c>
      <c r="J18" s="17">
        <v>143422.556962025</v>
      </c>
      <c r="K18" s="16">
        <v>2</v>
      </c>
    </row>
    <row r="19" spans="1:11" ht="18.75" customHeight="1">
      <c r="A19" s="21" t="s">
        <v>68</v>
      </c>
      <c r="B19" s="20"/>
      <c r="C19" s="19">
        <v>1761984</v>
      </c>
      <c r="D19" s="18">
        <v>2.7771361130585214E-2</v>
      </c>
      <c r="E19" s="16">
        <v>9</v>
      </c>
      <c r="F19" s="17">
        <v>266</v>
      </c>
      <c r="G19" s="16">
        <v>12</v>
      </c>
      <c r="H19" s="17">
        <v>74</v>
      </c>
      <c r="I19" s="16">
        <v>9</v>
      </c>
      <c r="J19" s="17">
        <v>23810.5945945946</v>
      </c>
      <c r="K19" s="16">
        <v>9</v>
      </c>
    </row>
    <row r="20" spans="1:11" ht="18.75" customHeight="1">
      <c r="A20" s="21" t="s">
        <v>67</v>
      </c>
      <c r="B20" s="20" t="s">
        <v>65</v>
      </c>
      <c r="C20" s="19">
        <v>64834</v>
      </c>
      <c r="D20" s="18">
        <v>1.0218755831723568E-3</v>
      </c>
      <c r="E20" s="16">
        <v>17</v>
      </c>
      <c r="F20" s="17">
        <v>11</v>
      </c>
      <c r="G20" s="16">
        <v>17</v>
      </c>
      <c r="H20" s="17">
        <v>3</v>
      </c>
      <c r="I20" s="16">
        <v>17</v>
      </c>
      <c r="J20" s="17">
        <v>21611.333333333299</v>
      </c>
      <c r="K20" s="16">
        <v>10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20873</v>
      </c>
      <c r="D22" s="18">
        <v>3.289880162809113E-4</v>
      </c>
      <c r="E22" s="16">
        <v>18</v>
      </c>
      <c r="F22" s="17">
        <v>6</v>
      </c>
      <c r="G22" s="16">
        <v>18</v>
      </c>
      <c r="H22" s="17">
        <v>2</v>
      </c>
      <c r="I22" s="16">
        <v>18</v>
      </c>
      <c r="J22" s="17">
        <v>10436.5</v>
      </c>
      <c r="K22" s="16">
        <v>16</v>
      </c>
    </row>
    <row r="23" spans="1:11" ht="18.75" customHeight="1">
      <c r="A23" s="21" t="s">
        <v>63</v>
      </c>
      <c r="B23" s="20"/>
      <c r="C23" s="19">
        <v>1456305</v>
      </c>
      <c r="D23" s="18">
        <v>2.295342754036183E-2</v>
      </c>
      <c r="E23" s="16">
        <v>10</v>
      </c>
      <c r="F23" s="17">
        <v>428</v>
      </c>
      <c r="G23" s="16">
        <v>8</v>
      </c>
      <c r="H23" s="17">
        <v>77</v>
      </c>
      <c r="I23" s="16">
        <v>6</v>
      </c>
      <c r="J23" s="17">
        <v>18913.0519480519</v>
      </c>
      <c r="K23" s="16">
        <v>12</v>
      </c>
    </row>
    <row r="24" spans="1:11" ht="18.75" customHeight="1">
      <c r="A24" s="21" t="s">
        <v>62</v>
      </c>
      <c r="B24" s="20"/>
      <c r="C24" s="19">
        <v>778448</v>
      </c>
      <c r="D24" s="18">
        <v>1.2269442020689064E-2</v>
      </c>
      <c r="E24" s="16">
        <v>14</v>
      </c>
      <c r="F24" s="17">
        <v>94</v>
      </c>
      <c r="G24" s="16">
        <v>15</v>
      </c>
      <c r="H24" s="17">
        <v>39</v>
      </c>
      <c r="I24" s="16">
        <v>14</v>
      </c>
      <c r="J24" s="17">
        <v>19960.2051282051</v>
      </c>
      <c r="K24" s="16">
        <v>11</v>
      </c>
    </row>
    <row r="25" spans="1:11" ht="18.75" customHeight="1">
      <c r="A25" s="21" t="s">
        <v>61</v>
      </c>
      <c r="B25" s="20"/>
      <c r="C25" s="19">
        <v>1066</v>
      </c>
      <c r="D25" s="18">
        <v>1.6801668440351241E-5</v>
      </c>
      <c r="E25" s="16">
        <v>19</v>
      </c>
      <c r="F25" s="17">
        <v>4</v>
      </c>
      <c r="G25" s="16">
        <v>19</v>
      </c>
      <c r="H25" s="17">
        <v>1</v>
      </c>
      <c r="I25" s="16">
        <v>19</v>
      </c>
      <c r="J25" s="17">
        <v>1066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63446080</v>
      </c>
      <c r="D28" s="6"/>
      <c r="E28" s="4"/>
      <c r="F28" s="5">
        <v>2985</v>
      </c>
      <c r="G28" s="4"/>
      <c r="H28" s="5">
        <v>254</v>
      </c>
      <c r="I28" s="4"/>
      <c r="J28" s="5">
        <v>249787.71653543299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07" priority="2" stopIfTrue="1" operator="equal">
      <formula>0</formula>
    </cfRule>
  </conditionalFormatting>
  <conditionalFormatting sqref="E6:E27">
    <cfRule type="top10" dxfId="106" priority="9" bottom="1" rank="5"/>
  </conditionalFormatting>
  <conditionalFormatting sqref="G6:G27">
    <cfRule type="top10" dxfId="105" priority="8" bottom="1" rank="5"/>
  </conditionalFormatting>
  <conditionalFormatting sqref="K6:K27">
    <cfRule type="top10" dxfId="104" priority="7" bottom="1" rank="5"/>
  </conditionalFormatting>
  <conditionalFormatting sqref="C6:C27">
    <cfRule type="top10" dxfId="103" priority="10" stopIfTrue="1" rank="5"/>
  </conditionalFormatting>
  <conditionalFormatting sqref="D6:D27">
    <cfRule type="top10" dxfId="102" priority="6" stopIfTrue="1" rank="5"/>
  </conditionalFormatting>
  <conditionalFormatting sqref="F6:F27">
    <cfRule type="top10" dxfId="101" priority="5" stopIfTrue="1" rank="5"/>
  </conditionalFormatting>
  <conditionalFormatting sqref="H6:H27">
    <cfRule type="top10" dxfId="100" priority="4" stopIfTrue="1" rank="5"/>
  </conditionalFormatting>
  <conditionalFormatting sqref="J6:J27">
    <cfRule type="top10" dxfId="99" priority="3" stopIfTrue="1" rank="5"/>
  </conditionalFormatting>
  <conditionalFormatting sqref="I6:I27">
    <cfRule type="top10" dxfId="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C28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138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6658636</v>
      </c>
      <c r="D6" s="24">
        <v>9.4698998160955575E-2</v>
      </c>
      <c r="E6" s="22">
        <v>4</v>
      </c>
      <c r="F6" s="23">
        <v>228</v>
      </c>
      <c r="G6" s="22">
        <v>13</v>
      </c>
      <c r="H6" s="23">
        <v>64</v>
      </c>
      <c r="I6" s="22">
        <v>12</v>
      </c>
      <c r="J6" s="23">
        <v>104041.1875</v>
      </c>
      <c r="K6" s="22">
        <v>2</v>
      </c>
    </row>
    <row r="7" spans="1:11" ht="18.75" customHeight="1">
      <c r="A7" s="21" t="s">
        <v>80</v>
      </c>
      <c r="B7" s="20"/>
      <c r="C7" s="19">
        <v>4767210</v>
      </c>
      <c r="D7" s="18">
        <v>6.7799172536671018E-2</v>
      </c>
      <c r="E7" s="16">
        <v>8</v>
      </c>
      <c r="F7" s="17">
        <v>276</v>
      </c>
      <c r="G7" s="16">
        <v>12</v>
      </c>
      <c r="H7" s="17">
        <v>93</v>
      </c>
      <c r="I7" s="16">
        <v>8</v>
      </c>
      <c r="J7" s="17">
        <v>51260.322580645203</v>
      </c>
      <c r="K7" s="16">
        <v>8</v>
      </c>
    </row>
    <row r="8" spans="1:11" ht="18.75" customHeight="1">
      <c r="A8" s="21" t="s">
        <v>79</v>
      </c>
      <c r="B8" s="20"/>
      <c r="C8" s="19">
        <v>226808</v>
      </c>
      <c r="D8" s="18">
        <v>3.2256591852880996E-3</v>
      </c>
      <c r="E8" s="16">
        <v>16</v>
      </c>
      <c r="F8" s="17">
        <v>163</v>
      </c>
      <c r="G8" s="16">
        <v>15</v>
      </c>
      <c r="H8" s="17">
        <v>33</v>
      </c>
      <c r="I8" s="16">
        <v>15</v>
      </c>
      <c r="J8" s="17">
        <v>6872.9696969696997</v>
      </c>
      <c r="K8" s="16">
        <v>17</v>
      </c>
    </row>
    <row r="9" spans="1:11" ht="18.75" customHeight="1">
      <c r="A9" s="21" t="s">
        <v>78</v>
      </c>
      <c r="B9" s="20"/>
      <c r="C9" s="19">
        <v>5082021</v>
      </c>
      <c r="D9" s="18">
        <v>7.2276408761935265E-2</v>
      </c>
      <c r="E9" s="16">
        <v>7</v>
      </c>
      <c r="F9" s="17">
        <v>950</v>
      </c>
      <c r="G9" s="16">
        <v>2</v>
      </c>
      <c r="H9" s="17">
        <v>104</v>
      </c>
      <c r="I9" s="16">
        <v>4</v>
      </c>
      <c r="J9" s="17">
        <v>48865.586538461503</v>
      </c>
      <c r="K9" s="16">
        <v>9</v>
      </c>
    </row>
    <row r="10" spans="1:11" ht="18.75" customHeight="1">
      <c r="A10" s="21" t="s">
        <v>77</v>
      </c>
      <c r="B10" s="20"/>
      <c r="C10" s="19">
        <v>12023501</v>
      </c>
      <c r="D10" s="18">
        <v>0.17099800906480658</v>
      </c>
      <c r="E10" s="16">
        <v>1</v>
      </c>
      <c r="F10" s="17">
        <v>736</v>
      </c>
      <c r="G10" s="16">
        <v>7</v>
      </c>
      <c r="H10" s="17">
        <v>56</v>
      </c>
      <c r="I10" s="16">
        <v>13</v>
      </c>
      <c r="J10" s="17">
        <v>214705.375</v>
      </c>
      <c r="K10" s="16">
        <v>1</v>
      </c>
    </row>
    <row r="11" spans="1:11" ht="18.75" customHeight="1">
      <c r="A11" s="21" t="s">
        <v>76</v>
      </c>
      <c r="B11" s="20"/>
      <c r="C11" s="19">
        <v>3858026</v>
      </c>
      <c r="D11" s="18">
        <v>5.4868774487585564E-2</v>
      </c>
      <c r="E11" s="16">
        <v>10</v>
      </c>
      <c r="F11" s="17">
        <v>823</v>
      </c>
      <c r="G11" s="16">
        <v>4</v>
      </c>
      <c r="H11" s="17">
        <v>74</v>
      </c>
      <c r="I11" s="16">
        <v>11</v>
      </c>
      <c r="J11" s="17">
        <v>52135.486486486501</v>
      </c>
      <c r="K11" s="16">
        <v>7</v>
      </c>
    </row>
    <row r="12" spans="1:11" ht="18.75" customHeight="1">
      <c r="A12" s="21" t="s">
        <v>75</v>
      </c>
      <c r="B12" s="20"/>
      <c r="C12" s="19">
        <v>3171370</v>
      </c>
      <c r="D12" s="18">
        <v>4.5103165542869389E-2</v>
      </c>
      <c r="E12" s="16">
        <v>11</v>
      </c>
      <c r="F12" s="17">
        <v>420</v>
      </c>
      <c r="G12" s="16">
        <v>11</v>
      </c>
      <c r="H12" s="17">
        <v>101</v>
      </c>
      <c r="I12" s="16">
        <v>6</v>
      </c>
      <c r="J12" s="17">
        <v>31399.702970296999</v>
      </c>
      <c r="K12" s="16">
        <v>11</v>
      </c>
    </row>
    <row r="13" spans="1:11" ht="18.75" customHeight="1">
      <c r="A13" s="21" t="s">
        <v>74</v>
      </c>
      <c r="B13" s="20"/>
      <c r="C13" s="19">
        <v>249318</v>
      </c>
      <c r="D13" s="18">
        <v>3.5457959893727665E-3</v>
      </c>
      <c r="E13" s="16">
        <v>15</v>
      </c>
      <c r="F13" s="17">
        <v>166</v>
      </c>
      <c r="G13" s="16">
        <v>14</v>
      </c>
      <c r="H13" s="17">
        <v>24</v>
      </c>
      <c r="I13" s="16">
        <v>16</v>
      </c>
      <c r="J13" s="17">
        <v>10388.25</v>
      </c>
      <c r="K13" s="16">
        <v>16</v>
      </c>
    </row>
    <row r="14" spans="1:11" ht="18.75" customHeight="1">
      <c r="A14" s="21" t="s">
        <v>73</v>
      </c>
      <c r="B14" s="20"/>
      <c r="C14" s="19">
        <v>5634044</v>
      </c>
      <c r="D14" s="18">
        <v>8.0127269668253787E-2</v>
      </c>
      <c r="E14" s="16">
        <v>5</v>
      </c>
      <c r="F14" s="17">
        <v>1070</v>
      </c>
      <c r="G14" s="16">
        <v>1</v>
      </c>
      <c r="H14" s="17">
        <v>103</v>
      </c>
      <c r="I14" s="16">
        <v>5</v>
      </c>
      <c r="J14" s="17">
        <v>54699.456310679598</v>
      </c>
      <c r="K14" s="16">
        <v>5</v>
      </c>
    </row>
    <row r="15" spans="1:11" ht="18.75" customHeight="1">
      <c r="A15" s="21" t="s">
        <v>72</v>
      </c>
      <c r="B15" s="20"/>
      <c r="C15" s="19">
        <v>4426841</v>
      </c>
      <c r="D15" s="18">
        <v>6.2958450907639754E-2</v>
      </c>
      <c r="E15" s="16">
        <v>9</v>
      </c>
      <c r="F15" s="17">
        <v>902</v>
      </c>
      <c r="G15" s="16">
        <v>3</v>
      </c>
      <c r="H15" s="17">
        <v>157</v>
      </c>
      <c r="I15" s="16">
        <v>1</v>
      </c>
      <c r="J15" s="17">
        <v>28196.4394904459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5116282</v>
      </c>
      <c r="D16" s="18">
        <v>7.2763668070897722E-2</v>
      </c>
      <c r="E16" s="16">
        <v>6</v>
      </c>
      <c r="F16" s="17">
        <v>814</v>
      </c>
      <c r="G16" s="16">
        <v>5</v>
      </c>
      <c r="H16" s="17">
        <v>119</v>
      </c>
      <c r="I16" s="16">
        <v>3</v>
      </c>
      <c r="J16" s="17">
        <v>42993.966386554603</v>
      </c>
      <c r="K16" s="16">
        <v>10</v>
      </c>
    </row>
    <row r="17" spans="1:11" ht="18.75" customHeight="1">
      <c r="A17" s="21" t="s">
        <v>70</v>
      </c>
      <c r="B17" s="20"/>
      <c r="C17" s="19">
        <v>1410527</v>
      </c>
      <c r="D17" s="18">
        <v>2.0060488931813988E-2</v>
      </c>
      <c r="E17" s="16">
        <v>13</v>
      </c>
      <c r="F17" s="17">
        <v>430</v>
      </c>
      <c r="G17" s="16">
        <v>10</v>
      </c>
      <c r="H17" s="17">
        <v>81</v>
      </c>
      <c r="I17" s="16">
        <v>10</v>
      </c>
      <c r="J17" s="17">
        <v>17413.913580246899</v>
      </c>
      <c r="K17" s="16">
        <v>14</v>
      </c>
    </row>
    <row r="18" spans="1:11" ht="18.75" customHeight="1">
      <c r="A18" s="21" t="s">
        <v>69</v>
      </c>
      <c r="B18" s="20"/>
      <c r="C18" s="19">
        <v>6662174</v>
      </c>
      <c r="D18" s="18">
        <v>9.4749315531584249E-2</v>
      </c>
      <c r="E18" s="16">
        <v>3</v>
      </c>
      <c r="F18" s="17">
        <v>758</v>
      </c>
      <c r="G18" s="16">
        <v>6</v>
      </c>
      <c r="H18" s="17">
        <v>123</v>
      </c>
      <c r="I18" s="16">
        <v>2</v>
      </c>
      <c r="J18" s="17">
        <v>54164.0162601626</v>
      </c>
      <c r="K18" s="16">
        <v>6</v>
      </c>
    </row>
    <row r="19" spans="1:11" ht="18.75" customHeight="1">
      <c r="A19" s="21" t="s">
        <v>68</v>
      </c>
      <c r="B19" s="20"/>
      <c r="C19" s="19">
        <v>6891085</v>
      </c>
      <c r="D19" s="18">
        <v>9.8004883544015403E-2</v>
      </c>
      <c r="E19" s="16">
        <v>2</v>
      </c>
      <c r="F19" s="17">
        <v>456</v>
      </c>
      <c r="G19" s="16">
        <v>9</v>
      </c>
      <c r="H19" s="17">
        <v>83</v>
      </c>
      <c r="I19" s="16">
        <v>9</v>
      </c>
      <c r="J19" s="17">
        <v>83025.120481927705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7442</v>
      </c>
      <c r="D22" s="18">
        <v>1.0583998649480635E-4</v>
      </c>
      <c r="E22" s="16">
        <v>19</v>
      </c>
      <c r="F22" s="17">
        <v>3</v>
      </c>
      <c r="G22" s="16">
        <v>19</v>
      </c>
      <c r="H22" s="17">
        <v>2</v>
      </c>
      <c r="I22" s="16">
        <v>18</v>
      </c>
      <c r="J22" s="17">
        <v>3721</v>
      </c>
      <c r="K22" s="16">
        <v>19</v>
      </c>
    </row>
    <row r="23" spans="1:11" ht="18.75" customHeight="1">
      <c r="A23" s="21" t="s">
        <v>63</v>
      </c>
      <c r="B23" s="20"/>
      <c r="C23" s="19">
        <v>1120620</v>
      </c>
      <c r="D23" s="18">
        <v>1.5937436934400685E-2</v>
      </c>
      <c r="E23" s="16">
        <v>14</v>
      </c>
      <c r="F23" s="17">
        <v>473</v>
      </c>
      <c r="G23" s="16">
        <v>8</v>
      </c>
      <c r="H23" s="17">
        <v>94</v>
      </c>
      <c r="I23" s="16">
        <v>7</v>
      </c>
      <c r="J23" s="17">
        <v>11921.489361702101</v>
      </c>
      <c r="K23" s="16">
        <v>15</v>
      </c>
    </row>
    <row r="24" spans="1:11" ht="18.75" customHeight="1">
      <c r="A24" s="21" t="s">
        <v>62</v>
      </c>
      <c r="B24" s="20"/>
      <c r="C24" s="19">
        <v>2814071</v>
      </c>
      <c r="D24" s="18">
        <v>4.0021665766652267E-2</v>
      </c>
      <c r="E24" s="16">
        <v>12</v>
      </c>
      <c r="F24" s="17">
        <v>154</v>
      </c>
      <c r="G24" s="16">
        <v>16</v>
      </c>
      <c r="H24" s="17">
        <v>39</v>
      </c>
      <c r="I24" s="16">
        <v>14</v>
      </c>
      <c r="J24" s="17">
        <v>72155.666666666701</v>
      </c>
      <c r="K24" s="16">
        <v>4</v>
      </c>
    </row>
    <row r="25" spans="1:11" ht="18.75" customHeight="1">
      <c r="A25" s="21" t="s">
        <v>61</v>
      </c>
      <c r="B25" s="20"/>
      <c r="C25" s="19">
        <v>182708</v>
      </c>
      <c r="D25" s="18">
        <v>2.5984698001200049E-3</v>
      </c>
      <c r="E25" s="16">
        <v>17</v>
      </c>
      <c r="F25" s="17">
        <v>61</v>
      </c>
      <c r="G25" s="16">
        <v>17</v>
      </c>
      <c r="H25" s="17">
        <v>6</v>
      </c>
      <c r="I25" s="16">
        <v>17</v>
      </c>
      <c r="J25" s="17">
        <v>30451.333333333299</v>
      </c>
      <c r="K25" s="16">
        <v>12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11006</v>
      </c>
      <c r="D27" s="12">
        <v>1.5652712864308501E-4</v>
      </c>
      <c r="E27" s="10">
        <v>18</v>
      </c>
      <c r="F27" s="11">
        <v>20</v>
      </c>
      <c r="G27" s="10">
        <v>18</v>
      </c>
      <c r="H27" s="11">
        <v>2</v>
      </c>
      <c r="I27" s="10">
        <v>18</v>
      </c>
      <c r="J27" s="11">
        <v>5503</v>
      </c>
      <c r="K27" s="10">
        <v>18</v>
      </c>
    </row>
    <row r="28" spans="1:11" ht="18.75" customHeight="1" thickTop="1">
      <c r="A28" s="9" t="s">
        <v>58</v>
      </c>
      <c r="B28" s="8"/>
      <c r="C28" s="7">
        <v>70313690</v>
      </c>
      <c r="D28" s="6"/>
      <c r="E28" s="4"/>
      <c r="F28" s="5">
        <v>3689</v>
      </c>
      <c r="G28" s="4"/>
      <c r="H28" s="5">
        <v>278</v>
      </c>
      <c r="I28" s="4"/>
      <c r="J28" s="5">
        <v>252926.94244604299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97" priority="2" stopIfTrue="1" operator="equal">
      <formula>0</formula>
    </cfRule>
  </conditionalFormatting>
  <conditionalFormatting sqref="E6:E27">
    <cfRule type="top10" dxfId="96" priority="9" bottom="1" rank="5"/>
  </conditionalFormatting>
  <conditionalFormatting sqref="G6:G27">
    <cfRule type="top10" dxfId="95" priority="8" bottom="1" rank="5"/>
  </conditionalFormatting>
  <conditionalFormatting sqref="K6:K27">
    <cfRule type="top10" dxfId="94" priority="7" bottom="1" rank="5"/>
  </conditionalFormatting>
  <conditionalFormatting sqref="C6:C27">
    <cfRule type="top10" dxfId="93" priority="10" stopIfTrue="1" rank="5"/>
  </conditionalFormatting>
  <conditionalFormatting sqref="D6:D27">
    <cfRule type="top10" dxfId="92" priority="6" stopIfTrue="1" rank="5"/>
  </conditionalFormatting>
  <conditionalFormatting sqref="F6:F27">
    <cfRule type="top10" dxfId="91" priority="5" stopIfTrue="1" rank="5"/>
  </conditionalFormatting>
  <conditionalFormatting sqref="H6:H27">
    <cfRule type="top10" dxfId="90" priority="4" stopIfTrue="1" rank="5"/>
  </conditionalFormatting>
  <conditionalFormatting sqref="J6:J27">
    <cfRule type="top10" dxfId="89" priority="3" stopIfTrue="1" rank="5"/>
  </conditionalFormatting>
  <conditionalFormatting sqref="I6:I27">
    <cfRule type="top10" dxfId="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139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5674458</v>
      </c>
      <c r="D6" s="24">
        <v>4.1819448748594674E-2</v>
      </c>
      <c r="E6" s="22">
        <v>8</v>
      </c>
      <c r="F6" s="23">
        <v>384</v>
      </c>
      <c r="G6" s="22">
        <v>13</v>
      </c>
      <c r="H6" s="23">
        <v>120</v>
      </c>
      <c r="I6" s="22">
        <v>10</v>
      </c>
      <c r="J6" s="23">
        <v>47287.15</v>
      </c>
      <c r="K6" s="22">
        <v>7</v>
      </c>
    </row>
    <row r="7" spans="1:11" ht="18.75" customHeight="1">
      <c r="A7" s="21" t="s">
        <v>80</v>
      </c>
      <c r="B7" s="20"/>
      <c r="C7" s="19">
        <v>20304274</v>
      </c>
      <c r="D7" s="18">
        <v>0.14963782372174109</v>
      </c>
      <c r="E7" s="16">
        <v>2</v>
      </c>
      <c r="F7" s="17">
        <v>465</v>
      </c>
      <c r="G7" s="16">
        <v>12</v>
      </c>
      <c r="H7" s="17">
        <v>139</v>
      </c>
      <c r="I7" s="16">
        <v>7</v>
      </c>
      <c r="J7" s="17">
        <v>146073.91366906499</v>
      </c>
      <c r="K7" s="16">
        <v>3</v>
      </c>
    </row>
    <row r="8" spans="1:11" ht="18.75" customHeight="1">
      <c r="A8" s="21" t="s">
        <v>79</v>
      </c>
      <c r="B8" s="20"/>
      <c r="C8" s="19">
        <v>882227</v>
      </c>
      <c r="D8" s="18">
        <v>6.5018098311991094E-3</v>
      </c>
      <c r="E8" s="16">
        <v>15</v>
      </c>
      <c r="F8" s="17">
        <v>143</v>
      </c>
      <c r="G8" s="16">
        <v>16</v>
      </c>
      <c r="H8" s="17">
        <v>33</v>
      </c>
      <c r="I8" s="16">
        <v>16</v>
      </c>
      <c r="J8" s="17">
        <v>26734.151515151501</v>
      </c>
      <c r="K8" s="16">
        <v>12</v>
      </c>
    </row>
    <row r="9" spans="1:11" ht="18.75" customHeight="1">
      <c r="A9" s="21" t="s">
        <v>78</v>
      </c>
      <c r="B9" s="20"/>
      <c r="C9" s="19">
        <v>12022960</v>
      </c>
      <c r="D9" s="18">
        <v>8.8606446558667604E-2</v>
      </c>
      <c r="E9" s="16">
        <v>5</v>
      </c>
      <c r="F9" s="17">
        <v>1990</v>
      </c>
      <c r="G9" s="16">
        <v>1</v>
      </c>
      <c r="H9" s="17">
        <v>198</v>
      </c>
      <c r="I9" s="16">
        <v>4</v>
      </c>
      <c r="J9" s="17">
        <v>60722.020202020198</v>
      </c>
      <c r="K9" s="16">
        <v>5</v>
      </c>
    </row>
    <row r="10" spans="1:11" ht="18.75" customHeight="1">
      <c r="A10" s="21" t="s">
        <v>77</v>
      </c>
      <c r="B10" s="20"/>
      <c r="C10" s="19">
        <v>24294110</v>
      </c>
      <c r="D10" s="18">
        <v>0.17904199626426373</v>
      </c>
      <c r="E10" s="16">
        <v>1</v>
      </c>
      <c r="F10" s="17">
        <v>748</v>
      </c>
      <c r="G10" s="16">
        <v>7</v>
      </c>
      <c r="H10" s="17">
        <v>64</v>
      </c>
      <c r="I10" s="16">
        <v>14</v>
      </c>
      <c r="J10" s="17">
        <v>379595.46875</v>
      </c>
      <c r="K10" s="16">
        <v>1</v>
      </c>
    </row>
    <row r="11" spans="1:11" ht="18.75" customHeight="1">
      <c r="A11" s="21" t="s">
        <v>76</v>
      </c>
      <c r="B11" s="20"/>
      <c r="C11" s="19">
        <v>4465710</v>
      </c>
      <c r="D11" s="18">
        <v>3.2911254338491312E-2</v>
      </c>
      <c r="E11" s="16">
        <v>11</v>
      </c>
      <c r="F11" s="17">
        <v>993</v>
      </c>
      <c r="G11" s="16">
        <v>6</v>
      </c>
      <c r="H11" s="17">
        <v>104</v>
      </c>
      <c r="I11" s="16">
        <v>11</v>
      </c>
      <c r="J11" s="17">
        <v>42939.519230769198</v>
      </c>
      <c r="K11" s="16">
        <v>8</v>
      </c>
    </row>
    <row r="12" spans="1:11" ht="18.75" customHeight="1">
      <c r="A12" s="21" t="s">
        <v>75</v>
      </c>
      <c r="B12" s="20"/>
      <c r="C12" s="19">
        <v>4486907</v>
      </c>
      <c r="D12" s="18">
        <v>3.3067471347256551E-2</v>
      </c>
      <c r="E12" s="16">
        <v>10</v>
      </c>
      <c r="F12" s="17">
        <v>720</v>
      </c>
      <c r="G12" s="16">
        <v>9</v>
      </c>
      <c r="H12" s="17">
        <v>161</v>
      </c>
      <c r="I12" s="16">
        <v>6</v>
      </c>
      <c r="J12" s="17">
        <v>27868.9875776398</v>
      </c>
      <c r="K12" s="16">
        <v>11</v>
      </c>
    </row>
    <row r="13" spans="1:11" ht="18.75" customHeight="1">
      <c r="A13" s="21" t="s">
        <v>74</v>
      </c>
      <c r="B13" s="20"/>
      <c r="C13" s="19">
        <v>542464</v>
      </c>
      <c r="D13" s="18">
        <v>3.9978347616561197E-3</v>
      </c>
      <c r="E13" s="16">
        <v>16</v>
      </c>
      <c r="F13" s="17">
        <v>162</v>
      </c>
      <c r="G13" s="16">
        <v>15</v>
      </c>
      <c r="H13" s="17">
        <v>36</v>
      </c>
      <c r="I13" s="16">
        <v>15</v>
      </c>
      <c r="J13" s="17">
        <v>15068.4444444444</v>
      </c>
      <c r="K13" s="16">
        <v>14</v>
      </c>
    </row>
    <row r="14" spans="1:11" ht="18.75" customHeight="1">
      <c r="A14" s="21" t="s">
        <v>73</v>
      </c>
      <c r="B14" s="20"/>
      <c r="C14" s="19">
        <v>8430176</v>
      </c>
      <c r="D14" s="18">
        <v>6.2128455823205121E-2</v>
      </c>
      <c r="E14" s="16">
        <v>6</v>
      </c>
      <c r="F14" s="17">
        <v>1891</v>
      </c>
      <c r="G14" s="16">
        <v>2</v>
      </c>
      <c r="H14" s="17">
        <v>173</v>
      </c>
      <c r="I14" s="16">
        <v>5</v>
      </c>
      <c r="J14" s="17">
        <v>48729.341040462401</v>
      </c>
      <c r="K14" s="16">
        <v>6</v>
      </c>
    </row>
    <row r="15" spans="1:11" ht="18.75" customHeight="1">
      <c r="A15" s="21" t="s">
        <v>72</v>
      </c>
      <c r="B15" s="20"/>
      <c r="C15" s="19">
        <v>5523267</v>
      </c>
      <c r="D15" s="18">
        <v>4.0705205894784012E-2</v>
      </c>
      <c r="E15" s="16">
        <v>9</v>
      </c>
      <c r="F15" s="17">
        <v>1305</v>
      </c>
      <c r="G15" s="16">
        <v>5</v>
      </c>
      <c r="H15" s="17">
        <v>231</v>
      </c>
      <c r="I15" s="16">
        <v>1</v>
      </c>
      <c r="J15" s="17">
        <v>23910.2467532468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8205164</v>
      </c>
      <c r="D16" s="18">
        <v>6.0470169198858129E-2</v>
      </c>
      <c r="E16" s="16">
        <v>7</v>
      </c>
      <c r="F16" s="17">
        <v>1681</v>
      </c>
      <c r="G16" s="16">
        <v>3</v>
      </c>
      <c r="H16" s="17">
        <v>215</v>
      </c>
      <c r="I16" s="16">
        <v>2</v>
      </c>
      <c r="J16" s="17">
        <v>38163.553488372097</v>
      </c>
      <c r="K16" s="16">
        <v>9</v>
      </c>
    </row>
    <row r="17" spans="1:11" ht="18.75" customHeight="1">
      <c r="A17" s="21" t="s">
        <v>70</v>
      </c>
      <c r="B17" s="20"/>
      <c r="C17" s="19">
        <v>1694764</v>
      </c>
      <c r="D17" s="18">
        <v>1.2490020410577242E-2</v>
      </c>
      <c r="E17" s="16">
        <v>14</v>
      </c>
      <c r="F17" s="17">
        <v>740</v>
      </c>
      <c r="G17" s="16">
        <v>8</v>
      </c>
      <c r="H17" s="17">
        <v>123</v>
      </c>
      <c r="I17" s="16">
        <v>9</v>
      </c>
      <c r="J17" s="17">
        <v>13778.5691056911</v>
      </c>
      <c r="K17" s="16">
        <v>16</v>
      </c>
    </row>
    <row r="18" spans="1:11" ht="18.75" customHeight="1">
      <c r="A18" s="21" t="s">
        <v>69</v>
      </c>
      <c r="B18" s="20"/>
      <c r="C18" s="19">
        <v>14962884</v>
      </c>
      <c r="D18" s="18">
        <v>0.11027300943441071</v>
      </c>
      <c r="E18" s="16">
        <v>4</v>
      </c>
      <c r="F18" s="17">
        <v>1587</v>
      </c>
      <c r="G18" s="16">
        <v>4</v>
      </c>
      <c r="H18" s="17">
        <v>209</v>
      </c>
      <c r="I18" s="16">
        <v>3</v>
      </c>
      <c r="J18" s="17">
        <v>71592.746411483298</v>
      </c>
      <c r="K18" s="16">
        <v>4</v>
      </c>
    </row>
    <row r="19" spans="1:11" ht="18.75" customHeight="1">
      <c r="A19" s="21" t="s">
        <v>68</v>
      </c>
      <c r="B19" s="20"/>
      <c r="C19" s="19">
        <v>18838708</v>
      </c>
      <c r="D19" s="18">
        <v>0.13883693979156081</v>
      </c>
      <c r="E19" s="16">
        <v>3</v>
      </c>
      <c r="F19" s="17">
        <v>487</v>
      </c>
      <c r="G19" s="16">
        <v>11</v>
      </c>
      <c r="H19" s="17">
        <v>102</v>
      </c>
      <c r="I19" s="16">
        <v>12</v>
      </c>
      <c r="J19" s="17">
        <v>184693.21568627501</v>
      </c>
      <c r="K19" s="16">
        <v>2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12691</v>
      </c>
      <c r="D22" s="18">
        <v>9.3529747522744027E-5</v>
      </c>
      <c r="E22" s="16">
        <v>18</v>
      </c>
      <c r="F22" s="17">
        <v>8</v>
      </c>
      <c r="G22" s="16">
        <v>18</v>
      </c>
      <c r="H22" s="17">
        <v>4</v>
      </c>
      <c r="I22" s="16">
        <v>18</v>
      </c>
      <c r="J22" s="17">
        <v>3172.75</v>
      </c>
      <c r="K22" s="16">
        <v>19</v>
      </c>
    </row>
    <row r="23" spans="1:11" ht="18.75" customHeight="1">
      <c r="A23" s="21" t="s">
        <v>63</v>
      </c>
      <c r="B23" s="20"/>
      <c r="C23" s="19">
        <v>1825949</v>
      </c>
      <c r="D23" s="18">
        <v>1.3456823651359778E-2</v>
      </c>
      <c r="E23" s="16">
        <v>13</v>
      </c>
      <c r="F23" s="17">
        <v>600</v>
      </c>
      <c r="G23" s="16">
        <v>10</v>
      </c>
      <c r="H23" s="17">
        <v>132</v>
      </c>
      <c r="I23" s="16">
        <v>8</v>
      </c>
      <c r="J23" s="17">
        <v>13832.946969697001</v>
      </c>
      <c r="K23" s="16">
        <v>15</v>
      </c>
    </row>
    <row r="24" spans="1:11" ht="18.75" customHeight="1">
      <c r="A24" s="21" t="s">
        <v>62</v>
      </c>
      <c r="B24" s="20"/>
      <c r="C24" s="19">
        <v>3356990</v>
      </c>
      <c r="D24" s="18">
        <v>2.4740243253989165E-2</v>
      </c>
      <c r="E24" s="16">
        <v>12</v>
      </c>
      <c r="F24" s="17">
        <v>331</v>
      </c>
      <c r="G24" s="16">
        <v>14</v>
      </c>
      <c r="H24" s="17">
        <v>95</v>
      </c>
      <c r="I24" s="16">
        <v>13</v>
      </c>
      <c r="J24" s="17">
        <v>35336.736842105303</v>
      </c>
      <c r="K24" s="16">
        <v>10</v>
      </c>
    </row>
    <row r="25" spans="1:11" ht="18.75" customHeight="1">
      <c r="A25" s="21" t="s">
        <v>61</v>
      </c>
      <c r="B25" s="20"/>
      <c r="C25" s="19">
        <v>158991</v>
      </c>
      <c r="D25" s="18">
        <v>1.1717270576304937E-3</v>
      </c>
      <c r="E25" s="16">
        <v>17</v>
      </c>
      <c r="F25" s="17">
        <v>85</v>
      </c>
      <c r="G25" s="16">
        <v>17</v>
      </c>
      <c r="H25" s="17">
        <v>14</v>
      </c>
      <c r="I25" s="16">
        <v>17</v>
      </c>
      <c r="J25" s="17">
        <v>11356.5</v>
      </c>
      <c r="K25" s="16">
        <v>17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6756</v>
      </c>
      <c r="D27" s="12">
        <v>4.9790164231633334E-5</v>
      </c>
      <c r="E27" s="10">
        <v>19</v>
      </c>
      <c r="F27" s="11">
        <v>2</v>
      </c>
      <c r="G27" s="10">
        <v>19</v>
      </c>
      <c r="H27" s="11">
        <v>2</v>
      </c>
      <c r="I27" s="10">
        <v>19</v>
      </c>
      <c r="J27" s="11">
        <v>3378</v>
      </c>
      <c r="K27" s="10">
        <v>18</v>
      </c>
    </row>
    <row r="28" spans="1:11" ht="18.75" customHeight="1" thickTop="1">
      <c r="A28" s="9" t="s">
        <v>58</v>
      </c>
      <c r="B28" s="8"/>
      <c r="C28" s="7">
        <v>135689450</v>
      </c>
      <c r="D28" s="6"/>
      <c r="E28" s="4"/>
      <c r="F28" s="5">
        <v>6128</v>
      </c>
      <c r="G28" s="4"/>
      <c r="H28" s="5">
        <v>411</v>
      </c>
      <c r="I28" s="4"/>
      <c r="J28" s="5">
        <v>330144.64720194601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87" priority="2" stopIfTrue="1" operator="equal">
      <formula>0</formula>
    </cfRule>
  </conditionalFormatting>
  <conditionalFormatting sqref="E6:E27">
    <cfRule type="top10" dxfId="86" priority="9" bottom="1" rank="5"/>
  </conditionalFormatting>
  <conditionalFormatting sqref="G6:G27">
    <cfRule type="top10" dxfId="85" priority="8" bottom="1" rank="5"/>
  </conditionalFormatting>
  <conditionalFormatting sqref="K6:K27">
    <cfRule type="top10" dxfId="84" priority="7" bottom="1" rank="5"/>
  </conditionalFormatting>
  <conditionalFormatting sqref="C6:C27">
    <cfRule type="top10" dxfId="83" priority="10" stopIfTrue="1" rank="5"/>
  </conditionalFormatting>
  <conditionalFormatting sqref="D6:D27">
    <cfRule type="top10" dxfId="82" priority="6" stopIfTrue="1" rank="5"/>
  </conditionalFormatting>
  <conditionalFormatting sqref="F6:F27">
    <cfRule type="top10" dxfId="81" priority="5" stopIfTrue="1" rank="5"/>
  </conditionalFormatting>
  <conditionalFormatting sqref="H6:H27">
    <cfRule type="top10" dxfId="80" priority="4" stopIfTrue="1" rank="5"/>
  </conditionalFormatting>
  <conditionalFormatting sqref="J6:J27">
    <cfRule type="top10" dxfId="79" priority="3" stopIfTrue="1" rank="5"/>
  </conditionalFormatting>
  <conditionalFormatting sqref="I6:I27">
    <cfRule type="top10" dxfId="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140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16453958</v>
      </c>
      <c r="D6" s="24">
        <v>4.903598915221255E-2</v>
      </c>
      <c r="E6" s="22">
        <v>9</v>
      </c>
      <c r="F6" s="23">
        <v>1236</v>
      </c>
      <c r="G6" s="22">
        <v>11</v>
      </c>
      <c r="H6" s="23">
        <v>297</v>
      </c>
      <c r="I6" s="22">
        <v>10</v>
      </c>
      <c r="J6" s="23">
        <v>55400.531986531998</v>
      </c>
      <c r="K6" s="22">
        <v>8</v>
      </c>
    </row>
    <row r="7" spans="1:11" ht="18.75" customHeight="1">
      <c r="A7" s="21" t="s">
        <v>80</v>
      </c>
      <c r="B7" s="20"/>
      <c r="C7" s="19">
        <v>47951583</v>
      </c>
      <c r="D7" s="18">
        <v>0.14290502648781647</v>
      </c>
      <c r="E7" s="16">
        <v>1</v>
      </c>
      <c r="F7" s="17">
        <v>1217</v>
      </c>
      <c r="G7" s="16">
        <v>12</v>
      </c>
      <c r="H7" s="17">
        <v>333</v>
      </c>
      <c r="I7" s="16">
        <v>7</v>
      </c>
      <c r="J7" s="17">
        <v>143998.74774774801</v>
      </c>
      <c r="K7" s="16">
        <v>2</v>
      </c>
    </row>
    <row r="8" spans="1:11" ht="18.75" customHeight="1">
      <c r="A8" s="21" t="s">
        <v>79</v>
      </c>
      <c r="B8" s="20"/>
      <c r="C8" s="19">
        <v>2747329</v>
      </c>
      <c r="D8" s="18">
        <v>8.1875737765684676E-3</v>
      </c>
      <c r="E8" s="16">
        <v>15</v>
      </c>
      <c r="F8" s="17">
        <v>388</v>
      </c>
      <c r="G8" s="16">
        <v>16</v>
      </c>
      <c r="H8" s="17">
        <v>86</v>
      </c>
      <c r="I8" s="16">
        <v>16</v>
      </c>
      <c r="J8" s="17">
        <v>31945.686046511601</v>
      </c>
      <c r="K8" s="16">
        <v>12</v>
      </c>
    </row>
    <row r="9" spans="1:11" ht="18.75" customHeight="1">
      <c r="A9" s="21" t="s">
        <v>78</v>
      </c>
      <c r="B9" s="20"/>
      <c r="C9" s="19">
        <v>38104996</v>
      </c>
      <c r="D9" s="18">
        <v>0.11356028564683966</v>
      </c>
      <c r="E9" s="16">
        <v>4</v>
      </c>
      <c r="F9" s="17">
        <v>6281</v>
      </c>
      <c r="G9" s="16">
        <v>2</v>
      </c>
      <c r="H9" s="17">
        <v>541</v>
      </c>
      <c r="I9" s="16">
        <v>3</v>
      </c>
      <c r="J9" s="17">
        <v>70434.373382624806</v>
      </c>
      <c r="K9" s="16">
        <v>6</v>
      </c>
    </row>
    <row r="10" spans="1:11" ht="18.75" customHeight="1">
      <c r="A10" s="21" t="s">
        <v>77</v>
      </c>
      <c r="B10" s="20"/>
      <c r="C10" s="19">
        <v>32154171</v>
      </c>
      <c r="D10" s="18">
        <v>9.5825671875082424E-2</v>
      </c>
      <c r="E10" s="16">
        <v>5</v>
      </c>
      <c r="F10" s="17">
        <v>1645</v>
      </c>
      <c r="G10" s="16">
        <v>9</v>
      </c>
      <c r="H10" s="17">
        <v>142</v>
      </c>
      <c r="I10" s="16">
        <v>14</v>
      </c>
      <c r="J10" s="17">
        <v>226437.82394366199</v>
      </c>
      <c r="K10" s="16">
        <v>1</v>
      </c>
    </row>
    <row r="11" spans="1:11" ht="18.75" customHeight="1">
      <c r="A11" s="21" t="s">
        <v>76</v>
      </c>
      <c r="B11" s="20"/>
      <c r="C11" s="19">
        <v>9868391</v>
      </c>
      <c r="D11" s="18">
        <v>2.9409720993926931E-2</v>
      </c>
      <c r="E11" s="16">
        <v>12</v>
      </c>
      <c r="F11" s="17">
        <v>2756</v>
      </c>
      <c r="G11" s="16">
        <v>6</v>
      </c>
      <c r="H11" s="17">
        <v>269</v>
      </c>
      <c r="I11" s="16">
        <v>11</v>
      </c>
      <c r="J11" s="17">
        <v>36685.468401487</v>
      </c>
      <c r="K11" s="16">
        <v>10</v>
      </c>
    </row>
    <row r="12" spans="1:11" ht="18.75" customHeight="1">
      <c r="A12" s="21" t="s">
        <v>75</v>
      </c>
      <c r="B12" s="20"/>
      <c r="C12" s="19">
        <v>12511737</v>
      </c>
      <c r="D12" s="18">
        <v>3.7287405243609857E-2</v>
      </c>
      <c r="E12" s="16">
        <v>10</v>
      </c>
      <c r="F12" s="17">
        <v>1987</v>
      </c>
      <c r="G12" s="16">
        <v>7</v>
      </c>
      <c r="H12" s="17">
        <v>374</v>
      </c>
      <c r="I12" s="16">
        <v>6</v>
      </c>
      <c r="J12" s="17">
        <v>33453.842245989297</v>
      </c>
      <c r="K12" s="16">
        <v>11</v>
      </c>
    </row>
    <row r="13" spans="1:11" ht="18.75" customHeight="1">
      <c r="A13" s="21" t="s">
        <v>74</v>
      </c>
      <c r="B13" s="20"/>
      <c r="C13" s="19">
        <v>2739237</v>
      </c>
      <c r="D13" s="18">
        <v>8.1634580456166998E-3</v>
      </c>
      <c r="E13" s="16">
        <v>16</v>
      </c>
      <c r="F13" s="17">
        <v>585</v>
      </c>
      <c r="G13" s="16">
        <v>15</v>
      </c>
      <c r="H13" s="17">
        <v>126</v>
      </c>
      <c r="I13" s="16">
        <v>15</v>
      </c>
      <c r="J13" s="17">
        <v>21739.976190476202</v>
      </c>
      <c r="K13" s="16">
        <v>14</v>
      </c>
    </row>
    <row r="14" spans="1:11" ht="18.75" customHeight="1">
      <c r="A14" s="21" t="s">
        <v>73</v>
      </c>
      <c r="B14" s="20"/>
      <c r="C14" s="19">
        <v>40373309</v>
      </c>
      <c r="D14" s="18">
        <v>0.12032029874896516</v>
      </c>
      <c r="E14" s="16">
        <v>3</v>
      </c>
      <c r="F14" s="17">
        <v>6431</v>
      </c>
      <c r="G14" s="16">
        <v>1</v>
      </c>
      <c r="H14" s="17">
        <v>498</v>
      </c>
      <c r="I14" s="16">
        <v>5</v>
      </c>
      <c r="J14" s="17">
        <v>81070.901606425701</v>
      </c>
      <c r="K14" s="16">
        <v>4</v>
      </c>
    </row>
    <row r="15" spans="1:11" ht="18.75" customHeight="1">
      <c r="A15" s="21" t="s">
        <v>72</v>
      </c>
      <c r="B15" s="20"/>
      <c r="C15" s="19">
        <v>16789427</v>
      </c>
      <c r="D15" s="18">
        <v>5.0035751898957349E-2</v>
      </c>
      <c r="E15" s="16">
        <v>8</v>
      </c>
      <c r="F15" s="17">
        <v>3298</v>
      </c>
      <c r="G15" s="16">
        <v>5</v>
      </c>
      <c r="H15" s="17">
        <v>554</v>
      </c>
      <c r="I15" s="16">
        <v>2</v>
      </c>
      <c r="J15" s="17">
        <v>30305.824909747302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22095137</v>
      </c>
      <c r="D16" s="18">
        <v>6.5847797730409316E-2</v>
      </c>
      <c r="E16" s="16">
        <v>7</v>
      </c>
      <c r="F16" s="17">
        <v>4809</v>
      </c>
      <c r="G16" s="16">
        <v>4</v>
      </c>
      <c r="H16" s="17">
        <v>558</v>
      </c>
      <c r="I16" s="16">
        <v>1</v>
      </c>
      <c r="J16" s="17">
        <v>39597.019713261703</v>
      </c>
      <c r="K16" s="16">
        <v>9</v>
      </c>
    </row>
    <row r="17" spans="1:11" ht="18.75" customHeight="1">
      <c r="A17" s="21" t="s">
        <v>70</v>
      </c>
      <c r="B17" s="20"/>
      <c r="C17" s="19">
        <v>4451481</v>
      </c>
      <c r="D17" s="18">
        <v>1.3266277574507015E-2</v>
      </c>
      <c r="E17" s="16">
        <v>14</v>
      </c>
      <c r="F17" s="17">
        <v>1590</v>
      </c>
      <c r="G17" s="16">
        <v>10</v>
      </c>
      <c r="H17" s="17">
        <v>306</v>
      </c>
      <c r="I17" s="16">
        <v>9</v>
      </c>
      <c r="J17" s="17">
        <v>14547.3235294118</v>
      </c>
      <c r="K17" s="16">
        <v>16</v>
      </c>
    </row>
    <row r="18" spans="1:11" ht="18.75" customHeight="1">
      <c r="A18" s="21" t="s">
        <v>69</v>
      </c>
      <c r="B18" s="20"/>
      <c r="C18" s="19">
        <v>42063291</v>
      </c>
      <c r="D18" s="18">
        <v>0.12535677319599089</v>
      </c>
      <c r="E18" s="16">
        <v>2</v>
      </c>
      <c r="F18" s="17">
        <v>4929</v>
      </c>
      <c r="G18" s="16">
        <v>3</v>
      </c>
      <c r="H18" s="17">
        <v>523</v>
      </c>
      <c r="I18" s="16">
        <v>4</v>
      </c>
      <c r="J18" s="17">
        <v>80426.942638623295</v>
      </c>
      <c r="K18" s="16">
        <v>5</v>
      </c>
    </row>
    <row r="19" spans="1:11" ht="18.75" customHeight="1">
      <c r="A19" s="21" t="s">
        <v>68</v>
      </c>
      <c r="B19" s="20"/>
      <c r="C19" s="19">
        <v>30182575</v>
      </c>
      <c r="D19" s="18">
        <v>8.9949933036527846E-2</v>
      </c>
      <c r="E19" s="16">
        <v>6</v>
      </c>
      <c r="F19" s="17">
        <v>1147</v>
      </c>
      <c r="G19" s="16">
        <v>13</v>
      </c>
      <c r="H19" s="17">
        <v>233</v>
      </c>
      <c r="I19" s="16">
        <v>12</v>
      </c>
      <c r="J19" s="17">
        <v>129538.948497854</v>
      </c>
      <c r="K19" s="16">
        <v>3</v>
      </c>
    </row>
    <row r="20" spans="1:11" ht="18.75" customHeight="1">
      <c r="A20" s="21" t="s">
        <v>67</v>
      </c>
      <c r="B20" s="20" t="s">
        <v>65</v>
      </c>
      <c r="C20" s="19">
        <v>5047</v>
      </c>
      <c r="D20" s="18">
        <v>1.5041039806423278E-5</v>
      </c>
      <c r="E20" s="16">
        <v>19</v>
      </c>
      <c r="F20" s="17">
        <v>2</v>
      </c>
      <c r="G20" s="16">
        <v>19</v>
      </c>
      <c r="H20" s="17">
        <v>2</v>
      </c>
      <c r="I20" s="16">
        <v>19</v>
      </c>
      <c r="J20" s="17">
        <v>2523.5</v>
      </c>
      <c r="K20" s="16">
        <v>20</v>
      </c>
    </row>
    <row r="21" spans="1:11" ht="18.75" customHeight="1">
      <c r="A21" s="21" t="s">
        <v>66</v>
      </c>
      <c r="B21" s="20" t="s">
        <v>65</v>
      </c>
      <c r="C21" s="19">
        <v>4306</v>
      </c>
      <c r="D21" s="18">
        <v>1.2832715951349045E-5</v>
      </c>
      <c r="E21" s="16">
        <v>20</v>
      </c>
      <c r="F21" s="17">
        <v>1</v>
      </c>
      <c r="G21" s="16">
        <v>20</v>
      </c>
      <c r="H21" s="17">
        <v>1</v>
      </c>
      <c r="I21" s="16">
        <v>20</v>
      </c>
      <c r="J21" s="17">
        <v>4306</v>
      </c>
      <c r="K21" s="16">
        <v>19</v>
      </c>
    </row>
    <row r="22" spans="1:11" ht="18.75" customHeight="1">
      <c r="A22" s="21" t="s">
        <v>64</v>
      </c>
      <c r="B22" s="20"/>
      <c r="C22" s="19">
        <v>175855</v>
      </c>
      <c r="D22" s="18">
        <v>5.2408203985705682E-4</v>
      </c>
      <c r="E22" s="16">
        <v>18</v>
      </c>
      <c r="F22" s="17">
        <v>62</v>
      </c>
      <c r="G22" s="16">
        <v>18</v>
      </c>
      <c r="H22" s="17">
        <v>20</v>
      </c>
      <c r="I22" s="16">
        <v>18</v>
      </c>
      <c r="J22" s="17">
        <v>8792.75</v>
      </c>
      <c r="K22" s="16">
        <v>17</v>
      </c>
    </row>
    <row r="23" spans="1:11" ht="18.75" customHeight="1">
      <c r="A23" s="21" t="s">
        <v>63</v>
      </c>
      <c r="B23" s="20"/>
      <c r="C23" s="19">
        <v>4847407</v>
      </c>
      <c r="D23" s="18">
        <v>1.4446213918156299E-2</v>
      </c>
      <c r="E23" s="16">
        <v>13</v>
      </c>
      <c r="F23" s="17">
        <v>1782</v>
      </c>
      <c r="G23" s="16">
        <v>8</v>
      </c>
      <c r="H23" s="17">
        <v>330</v>
      </c>
      <c r="I23" s="16">
        <v>8</v>
      </c>
      <c r="J23" s="17">
        <v>14689.1121212121</v>
      </c>
      <c r="K23" s="16">
        <v>15</v>
      </c>
    </row>
    <row r="24" spans="1:11" ht="18.75" customHeight="1">
      <c r="A24" s="21" t="s">
        <v>62</v>
      </c>
      <c r="B24" s="20"/>
      <c r="C24" s="19">
        <v>11808352</v>
      </c>
      <c r="D24" s="18">
        <v>3.5191181390976406E-2</v>
      </c>
      <c r="E24" s="16">
        <v>11</v>
      </c>
      <c r="F24" s="17">
        <v>664</v>
      </c>
      <c r="G24" s="16">
        <v>14</v>
      </c>
      <c r="H24" s="17">
        <v>180</v>
      </c>
      <c r="I24" s="16">
        <v>13</v>
      </c>
      <c r="J24" s="17">
        <v>65601.9555555556</v>
      </c>
      <c r="K24" s="16">
        <v>7</v>
      </c>
    </row>
    <row r="25" spans="1:11" ht="18.75" customHeight="1">
      <c r="A25" s="21" t="s">
        <v>61</v>
      </c>
      <c r="B25" s="20"/>
      <c r="C25" s="19">
        <v>221021</v>
      </c>
      <c r="D25" s="18">
        <v>6.5868548822181085E-4</v>
      </c>
      <c r="E25" s="16">
        <v>17</v>
      </c>
      <c r="F25" s="17">
        <v>252</v>
      </c>
      <c r="G25" s="16">
        <v>17</v>
      </c>
      <c r="H25" s="17">
        <v>42</v>
      </c>
      <c r="I25" s="16">
        <v>17</v>
      </c>
      <c r="J25" s="17">
        <v>5262.4047619047597</v>
      </c>
      <c r="K25" s="16">
        <v>18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335548610</v>
      </c>
      <c r="D28" s="6"/>
      <c r="E28" s="4"/>
      <c r="F28" s="5">
        <v>17816</v>
      </c>
      <c r="G28" s="4"/>
      <c r="H28" s="5">
        <v>963</v>
      </c>
      <c r="I28" s="4"/>
      <c r="J28" s="5">
        <v>348440.92419522302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77" priority="2" stopIfTrue="1" operator="equal">
      <formula>0</formula>
    </cfRule>
  </conditionalFormatting>
  <conditionalFormatting sqref="E6:E27">
    <cfRule type="top10" dxfId="76" priority="9" bottom="1" rank="5"/>
  </conditionalFormatting>
  <conditionalFormatting sqref="G6:G27">
    <cfRule type="top10" dxfId="75" priority="8" bottom="1" rank="5"/>
  </conditionalFormatting>
  <conditionalFormatting sqref="K6:K27">
    <cfRule type="top10" dxfId="74" priority="7" bottom="1" rank="5"/>
  </conditionalFormatting>
  <conditionalFormatting sqref="C6:C27">
    <cfRule type="top10" dxfId="73" priority="10" stopIfTrue="1" rank="5"/>
  </conditionalFormatting>
  <conditionalFormatting sqref="D6:D27">
    <cfRule type="top10" dxfId="72" priority="6" stopIfTrue="1" rank="5"/>
  </conditionalFormatting>
  <conditionalFormatting sqref="F6:F27">
    <cfRule type="top10" dxfId="71" priority="5" stopIfTrue="1" rank="5"/>
  </conditionalFormatting>
  <conditionalFormatting sqref="H6:H27">
    <cfRule type="top10" dxfId="70" priority="4" stopIfTrue="1" rank="5"/>
  </conditionalFormatting>
  <conditionalFormatting sqref="J6:J27">
    <cfRule type="top10" dxfId="69" priority="3" stopIfTrue="1" rank="5"/>
  </conditionalFormatting>
  <conditionalFormatting sqref="I6:I27">
    <cfRule type="top10" dxfId="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D27 C28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141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41547840</v>
      </c>
      <c r="D6" s="24">
        <v>8.0893711118621342E-2</v>
      </c>
      <c r="E6" s="22">
        <v>5</v>
      </c>
      <c r="F6" s="23">
        <v>2275</v>
      </c>
      <c r="G6" s="22">
        <v>10</v>
      </c>
      <c r="H6" s="23">
        <v>484</v>
      </c>
      <c r="I6" s="22">
        <v>9</v>
      </c>
      <c r="J6" s="23">
        <v>85842.644628099195</v>
      </c>
      <c r="K6" s="22">
        <v>3</v>
      </c>
    </row>
    <row r="7" spans="1:11" ht="18.75" customHeight="1">
      <c r="A7" s="21" t="s">
        <v>80</v>
      </c>
      <c r="B7" s="20"/>
      <c r="C7" s="19">
        <v>75118137</v>
      </c>
      <c r="D7" s="18">
        <v>0.14625513322105366</v>
      </c>
      <c r="E7" s="16">
        <v>2</v>
      </c>
      <c r="F7" s="17">
        <v>1837</v>
      </c>
      <c r="G7" s="16">
        <v>12</v>
      </c>
      <c r="H7" s="17">
        <v>523</v>
      </c>
      <c r="I7" s="16">
        <v>7</v>
      </c>
      <c r="J7" s="17">
        <v>143629.32504780099</v>
      </c>
      <c r="K7" s="16">
        <v>1</v>
      </c>
    </row>
    <row r="8" spans="1:11" ht="18.75" customHeight="1">
      <c r="A8" s="21" t="s">
        <v>79</v>
      </c>
      <c r="B8" s="20"/>
      <c r="C8" s="19">
        <v>3022765</v>
      </c>
      <c r="D8" s="18">
        <v>5.8853283032157498E-3</v>
      </c>
      <c r="E8" s="16">
        <v>16</v>
      </c>
      <c r="F8" s="17">
        <v>592</v>
      </c>
      <c r="G8" s="16">
        <v>17</v>
      </c>
      <c r="H8" s="17">
        <v>135</v>
      </c>
      <c r="I8" s="16">
        <v>16</v>
      </c>
      <c r="J8" s="17">
        <v>22390.851851851901</v>
      </c>
      <c r="K8" s="16">
        <v>14</v>
      </c>
    </row>
    <row r="9" spans="1:11" ht="18.75" customHeight="1">
      <c r="A9" s="21" t="s">
        <v>78</v>
      </c>
      <c r="B9" s="20"/>
      <c r="C9" s="19">
        <v>62544801</v>
      </c>
      <c r="D9" s="18">
        <v>0.1217748278626677</v>
      </c>
      <c r="E9" s="16">
        <v>4</v>
      </c>
      <c r="F9" s="17">
        <v>12221</v>
      </c>
      <c r="G9" s="16">
        <v>2</v>
      </c>
      <c r="H9" s="17">
        <v>903</v>
      </c>
      <c r="I9" s="16">
        <v>2</v>
      </c>
      <c r="J9" s="17">
        <v>69263.345514950197</v>
      </c>
      <c r="K9" s="16">
        <v>6</v>
      </c>
    </row>
    <row r="10" spans="1:11" ht="18.75" customHeight="1">
      <c r="A10" s="21" t="s">
        <v>77</v>
      </c>
      <c r="B10" s="20"/>
      <c r="C10" s="19">
        <v>18244257</v>
      </c>
      <c r="D10" s="18">
        <v>3.5521597640981707E-2</v>
      </c>
      <c r="E10" s="16">
        <v>10</v>
      </c>
      <c r="F10" s="17">
        <v>2392</v>
      </c>
      <c r="G10" s="16">
        <v>9</v>
      </c>
      <c r="H10" s="17">
        <v>229</v>
      </c>
      <c r="I10" s="16">
        <v>14</v>
      </c>
      <c r="J10" s="17">
        <v>79669.244541484702</v>
      </c>
      <c r="K10" s="16">
        <v>4</v>
      </c>
    </row>
    <row r="11" spans="1:11" ht="18.75" customHeight="1">
      <c r="A11" s="21" t="s">
        <v>76</v>
      </c>
      <c r="B11" s="20"/>
      <c r="C11" s="19">
        <v>19027037</v>
      </c>
      <c r="D11" s="18">
        <v>3.7045671556483313E-2</v>
      </c>
      <c r="E11" s="16">
        <v>9</v>
      </c>
      <c r="F11" s="17">
        <v>4650</v>
      </c>
      <c r="G11" s="16">
        <v>6</v>
      </c>
      <c r="H11" s="17">
        <v>429</v>
      </c>
      <c r="I11" s="16">
        <v>11</v>
      </c>
      <c r="J11" s="17">
        <v>44352.067599067603</v>
      </c>
      <c r="K11" s="16">
        <v>10</v>
      </c>
    </row>
    <row r="12" spans="1:11" ht="18.75" customHeight="1">
      <c r="A12" s="21" t="s">
        <v>75</v>
      </c>
      <c r="B12" s="20"/>
      <c r="C12" s="19">
        <v>32317710</v>
      </c>
      <c r="D12" s="18">
        <v>6.2922633204406775E-2</v>
      </c>
      <c r="E12" s="16">
        <v>7</v>
      </c>
      <c r="F12" s="17">
        <v>4150</v>
      </c>
      <c r="G12" s="16">
        <v>7</v>
      </c>
      <c r="H12" s="17">
        <v>648</v>
      </c>
      <c r="I12" s="16">
        <v>6</v>
      </c>
      <c r="J12" s="17">
        <v>49873.009259259299</v>
      </c>
      <c r="K12" s="16">
        <v>8</v>
      </c>
    </row>
    <row r="13" spans="1:11" ht="18.75" customHeight="1">
      <c r="A13" s="21" t="s">
        <v>74</v>
      </c>
      <c r="B13" s="20"/>
      <c r="C13" s="19">
        <v>4253813</v>
      </c>
      <c r="D13" s="18">
        <v>8.2821807336948446E-3</v>
      </c>
      <c r="E13" s="16">
        <v>15</v>
      </c>
      <c r="F13" s="17">
        <v>730</v>
      </c>
      <c r="G13" s="16">
        <v>15</v>
      </c>
      <c r="H13" s="17">
        <v>158</v>
      </c>
      <c r="I13" s="16">
        <v>15</v>
      </c>
      <c r="J13" s="17">
        <v>26922.8670886076</v>
      </c>
      <c r="K13" s="16">
        <v>13</v>
      </c>
    </row>
    <row r="14" spans="1:11" ht="18.75" customHeight="1">
      <c r="A14" s="21" t="s">
        <v>73</v>
      </c>
      <c r="B14" s="20"/>
      <c r="C14" s="19">
        <v>80470515</v>
      </c>
      <c r="D14" s="18">
        <v>0.15667622177173798</v>
      </c>
      <c r="E14" s="16">
        <v>1</v>
      </c>
      <c r="F14" s="17">
        <v>13321</v>
      </c>
      <c r="G14" s="16">
        <v>1</v>
      </c>
      <c r="H14" s="17">
        <v>913</v>
      </c>
      <c r="I14" s="16">
        <v>1</v>
      </c>
      <c r="J14" s="17">
        <v>88138.570646221298</v>
      </c>
      <c r="K14" s="16">
        <v>2</v>
      </c>
    </row>
    <row r="15" spans="1:11" ht="18.75" customHeight="1">
      <c r="A15" s="21" t="s">
        <v>72</v>
      </c>
      <c r="B15" s="20"/>
      <c r="C15" s="19">
        <v>22920531</v>
      </c>
      <c r="D15" s="18">
        <v>4.4626310619262165E-2</v>
      </c>
      <c r="E15" s="16">
        <v>8</v>
      </c>
      <c r="F15" s="17">
        <v>5058</v>
      </c>
      <c r="G15" s="16">
        <v>5</v>
      </c>
      <c r="H15" s="17">
        <v>851</v>
      </c>
      <c r="I15" s="16">
        <v>4</v>
      </c>
      <c r="J15" s="17">
        <v>26933.6439482961</v>
      </c>
      <c r="K15" s="16">
        <v>12</v>
      </c>
    </row>
    <row r="16" spans="1:11" ht="18.75" customHeight="1">
      <c r="A16" s="21" t="s">
        <v>71</v>
      </c>
      <c r="B16" s="20" t="s">
        <v>65</v>
      </c>
      <c r="C16" s="19">
        <v>41501763</v>
      </c>
      <c r="D16" s="18">
        <v>8.0803999125718395E-2</v>
      </c>
      <c r="E16" s="16">
        <v>6</v>
      </c>
      <c r="F16" s="17">
        <v>8669</v>
      </c>
      <c r="G16" s="16">
        <v>3</v>
      </c>
      <c r="H16" s="17">
        <v>891</v>
      </c>
      <c r="I16" s="16">
        <v>3</v>
      </c>
      <c r="J16" s="17">
        <v>46578.858585858601</v>
      </c>
      <c r="K16" s="16">
        <v>9</v>
      </c>
    </row>
    <row r="17" spans="1:11" ht="18.75" customHeight="1">
      <c r="A17" s="21" t="s">
        <v>70</v>
      </c>
      <c r="B17" s="20"/>
      <c r="C17" s="19">
        <v>5766741</v>
      </c>
      <c r="D17" s="18">
        <v>1.1227853976281548E-2</v>
      </c>
      <c r="E17" s="16">
        <v>14</v>
      </c>
      <c r="F17" s="17">
        <v>2217</v>
      </c>
      <c r="G17" s="16">
        <v>11</v>
      </c>
      <c r="H17" s="17">
        <v>431</v>
      </c>
      <c r="I17" s="16">
        <v>10</v>
      </c>
      <c r="J17" s="17">
        <v>13379.909512761</v>
      </c>
      <c r="K17" s="16">
        <v>17</v>
      </c>
    </row>
    <row r="18" spans="1:11" ht="18.75" customHeight="1">
      <c r="A18" s="21" t="s">
        <v>69</v>
      </c>
      <c r="B18" s="20"/>
      <c r="C18" s="19">
        <v>64047364</v>
      </c>
      <c r="D18" s="18">
        <v>0.12470032043362997</v>
      </c>
      <c r="E18" s="16">
        <v>3</v>
      </c>
      <c r="F18" s="17">
        <v>8380</v>
      </c>
      <c r="G18" s="16">
        <v>4</v>
      </c>
      <c r="H18" s="17">
        <v>850</v>
      </c>
      <c r="I18" s="16">
        <v>5</v>
      </c>
      <c r="J18" s="17">
        <v>75349.84</v>
      </c>
      <c r="K18" s="16">
        <v>5</v>
      </c>
    </row>
    <row r="19" spans="1:11" ht="18.75" customHeight="1">
      <c r="A19" s="21" t="s">
        <v>68</v>
      </c>
      <c r="B19" s="20"/>
      <c r="C19" s="19">
        <v>15622198</v>
      </c>
      <c r="D19" s="18">
        <v>3.0416444562458702E-2</v>
      </c>
      <c r="E19" s="16">
        <v>12</v>
      </c>
      <c r="F19" s="17">
        <v>1691</v>
      </c>
      <c r="G19" s="16">
        <v>13</v>
      </c>
      <c r="H19" s="17">
        <v>370</v>
      </c>
      <c r="I19" s="16">
        <v>12</v>
      </c>
      <c r="J19" s="17">
        <v>42222.156756756798</v>
      </c>
      <c r="K19" s="16">
        <v>11</v>
      </c>
    </row>
    <row r="20" spans="1:11" ht="18.75" customHeight="1">
      <c r="A20" s="21" t="s">
        <v>67</v>
      </c>
      <c r="B20" s="20" t="s">
        <v>65</v>
      </c>
      <c r="C20" s="19">
        <v>4360</v>
      </c>
      <c r="D20" s="18">
        <v>8.4889269930082782E-6</v>
      </c>
      <c r="E20" s="16">
        <v>20</v>
      </c>
      <c r="F20" s="17">
        <v>3</v>
      </c>
      <c r="G20" s="16">
        <v>20</v>
      </c>
      <c r="H20" s="17">
        <v>1</v>
      </c>
      <c r="I20" s="16">
        <v>20</v>
      </c>
      <c r="J20" s="17">
        <v>4360</v>
      </c>
      <c r="K20" s="16">
        <v>20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178015</v>
      </c>
      <c r="D22" s="18">
        <v>3.4659549051843316E-4</v>
      </c>
      <c r="E22" s="16">
        <v>18</v>
      </c>
      <c r="F22" s="17">
        <v>152</v>
      </c>
      <c r="G22" s="16">
        <v>18</v>
      </c>
      <c r="H22" s="17">
        <v>26</v>
      </c>
      <c r="I22" s="16">
        <v>18</v>
      </c>
      <c r="J22" s="17">
        <v>6846.7307692307704</v>
      </c>
      <c r="K22" s="16">
        <v>19</v>
      </c>
    </row>
    <row r="23" spans="1:11" ht="18.75" customHeight="1">
      <c r="A23" s="21" t="s">
        <v>63</v>
      </c>
      <c r="B23" s="20"/>
      <c r="C23" s="19">
        <v>7810175</v>
      </c>
      <c r="D23" s="18">
        <v>1.5206423251747347E-2</v>
      </c>
      <c r="E23" s="16">
        <v>13</v>
      </c>
      <c r="F23" s="17">
        <v>2963</v>
      </c>
      <c r="G23" s="16">
        <v>8</v>
      </c>
      <c r="H23" s="17">
        <v>510</v>
      </c>
      <c r="I23" s="16">
        <v>8</v>
      </c>
      <c r="J23" s="17">
        <v>15314.068627451001</v>
      </c>
      <c r="K23" s="16">
        <v>16</v>
      </c>
    </row>
    <row r="24" spans="1:11" ht="18.75" customHeight="1">
      <c r="A24" s="21" t="s">
        <v>62</v>
      </c>
      <c r="B24" s="20"/>
      <c r="C24" s="19">
        <v>17287008</v>
      </c>
      <c r="D24" s="18">
        <v>3.3657832302649092E-2</v>
      </c>
      <c r="E24" s="16">
        <v>11</v>
      </c>
      <c r="F24" s="17">
        <v>1288</v>
      </c>
      <c r="G24" s="16">
        <v>14</v>
      </c>
      <c r="H24" s="17">
        <v>319</v>
      </c>
      <c r="I24" s="16">
        <v>13</v>
      </c>
      <c r="J24" s="17">
        <v>54191.247648902798</v>
      </c>
      <c r="K24" s="16">
        <v>7</v>
      </c>
    </row>
    <row r="25" spans="1:11" ht="18.75" customHeight="1">
      <c r="A25" s="21" t="s">
        <v>61</v>
      </c>
      <c r="B25" s="20"/>
      <c r="C25" s="19">
        <v>1900346</v>
      </c>
      <c r="D25" s="18">
        <v>3.6999767099668143E-3</v>
      </c>
      <c r="E25" s="16">
        <v>17</v>
      </c>
      <c r="F25" s="17">
        <v>677</v>
      </c>
      <c r="G25" s="16">
        <v>16</v>
      </c>
      <c r="H25" s="17">
        <v>92</v>
      </c>
      <c r="I25" s="16">
        <v>17</v>
      </c>
      <c r="J25" s="17">
        <v>20655.9347826087</v>
      </c>
      <c r="K25" s="16">
        <v>15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24884</v>
      </c>
      <c r="D27" s="12">
        <v>4.8449187911472017E-5</v>
      </c>
      <c r="E27" s="10">
        <v>19</v>
      </c>
      <c r="F27" s="11">
        <v>22</v>
      </c>
      <c r="G27" s="10">
        <v>19</v>
      </c>
      <c r="H27" s="11">
        <v>3</v>
      </c>
      <c r="I27" s="10">
        <v>19</v>
      </c>
      <c r="J27" s="11">
        <v>8294.6666666666697</v>
      </c>
      <c r="K27" s="10">
        <v>18</v>
      </c>
    </row>
    <row r="28" spans="1:11" ht="18.75" customHeight="1" thickTop="1">
      <c r="A28" s="9" t="s">
        <v>58</v>
      </c>
      <c r="B28" s="8"/>
      <c r="C28" s="7">
        <v>513610260</v>
      </c>
      <c r="D28" s="6"/>
      <c r="E28" s="4"/>
      <c r="F28" s="5">
        <v>32103</v>
      </c>
      <c r="G28" s="4"/>
      <c r="H28" s="5">
        <v>1475</v>
      </c>
      <c r="I28" s="4"/>
      <c r="J28" s="5">
        <v>348210.34576271201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67" priority="2" stopIfTrue="1" operator="equal">
      <formula>0</formula>
    </cfRule>
  </conditionalFormatting>
  <conditionalFormatting sqref="E6:E27">
    <cfRule type="top10" dxfId="66" priority="9" bottom="1" rank="5"/>
  </conditionalFormatting>
  <conditionalFormatting sqref="G6:G27">
    <cfRule type="top10" dxfId="65" priority="8" bottom="1" rank="5"/>
  </conditionalFormatting>
  <conditionalFormatting sqref="K6:K27">
    <cfRule type="top10" dxfId="64" priority="7" bottom="1" rank="5"/>
  </conditionalFormatting>
  <conditionalFormatting sqref="C6:C27">
    <cfRule type="top10" dxfId="63" priority="10" stopIfTrue="1" rank="5"/>
  </conditionalFormatting>
  <conditionalFormatting sqref="D6:D27">
    <cfRule type="top10" dxfId="62" priority="6" stopIfTrue="1" rank="5"/>
  </conditionalFormatting>
  <conditionalFormatting sqref="F6:F27">
    <cfRule type="top10" dxfId="61" priority="5" stopIfTrue="1" rank="5"/>
  </conditionalFormatting>
  <conditionalFormatting sqref="H6:H27">
    <cfRule type="top10" dxfId="60" priority="4" stopIfTrue="1" rank="5"/>
  </conditionalFormatting>
  <conditionalFormatting sqref="J6:J27">
    <cfRule type="top10" dxfId="59" priority="3" stopIfTrue="1" rank="5"/>
  </conditionalFormatting>
  <conditionalFormatting sqref="I6:I27">
    <cfRule type="top10" dxfId="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97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103217571</v>
      </c>
      <c r="D6" s="24">
        <v>5.2517326317344584E-2</v>
      </c>
      <c r="E6" s="22">
        <v>9</v>
      </c>
      <c r="F6" s="23">
        <v>9014</v>
      </c>
      <c r="G6" s="22">
        <v>11</v>
      </c>
      <c r="H6" s="23">
        <v>2248</v>
      </c>
      <c r="I6" s="22">
        <v>8</v>
      </c>
      <c r="J6" s="23">
        <v>45915.289590747299</v>
      </c>
      <c r="K6" s="22">
        <v>12</v>
      </c>
    </row>
    <row r="7" spans="1:11" ht="18.75" customHeight="1">
      <c r="A7" s="21" t="s">
        <v>80</v>
      </c>
      <c r="B7" s="20"/>
      <c r="C7" s="19">
        <v>236390261</v>
      </c>
      <c r="D7" s="18">
        <v>0.12027588282598954</v>
      </c>
      <c r="E7" s="16">
        <v>2</v>
      </c>
      <c r="F7" s="17">
        <v>6987</v>
      </c>
      <c r="G7" s="16">
        <v>13</v>
      </c>
      <c r="H7" s="17">
        <v>2002</v>
      </c>
      <c r="I7" s="16">
        <v>10</v>
      </c>
      <c r="J7" s="17">
        <v>118077.05344655301</v>
      </c>
      <c r="K7" s="16">
        <v>3</v>
      </c>
    </row>
    <row r="8" spans="1:11" ht="18.75" customHeight="1">
      <c r="A8" s="21" t="s">
        <v>79</v>
      </c>
      <c r="B8" s="20"/>
      <c r="C8" s="19">
        <v>14354053</v>
      </c>
      <c r="D8" s="18">
        <v>7.3033736220886178E-3</v>
      </c>
      <c r="E8" s="16">
        <v>15</v>
      </c>
      <c r="F8" s="17">
        <v>2638</v>
      </c>
      <c r="G8" s="16">
        <v>16</v>
      </c>
      <c r="H8" s="17">
        <v>645</v>
      </c>
      <c r="I8" s="16">
        <v>16</v>
      </c>
      <c r="J8" s="17">
        <v>22254.345736434101</v>
      </c>
      <c r="K8" s="16">
        <v>16</v>
      </c>
    </row>
    <row r="9" spans="1:11" ht="18.75" customHeight="1">
      <c r="A9" s="21" t="s">
        <v>78</v>
      </c>
      <c r="B9" s="20"/>
      <c r="C9" s="19">
        <v>199280817</v>
      </c>
      <c r="D9" s="18">
        <v>0.10139451639659328</v>
      </c>
      <c r="E9" s="16">
        <v>4</v>
      </c>
      <c r="F9" s="17">
        <v>36971</v>
      </c>
      <c r="G9" s="16">
        <v>2</v>
      </c>
      <c r="H9" s="17">
        <v>3184</v>
      </c>
      <c r="I9" s="16">
        <v>3</v>
      </c>
      <c r="J9" s="17">
        <v>62588.196293969799</v>
      </c>
      <c r="K9" s="16">
        <v>8</v>
      </c>
    </row>
    <row r="10" spans="1:11" ht="18.75" customHeight="1">
      <c r="A10" s="21" t="s">
        <v>77</v>
      </c>
      <c r="B10" s="20"/>
      <c r="C10" s="19">
        <v>177235571</v>
      </c>
      <c r="D10" s="18">
        <v>9.0177846921508112E-2</v>
      </c>
      <c r="E10" s="16">
        <v>5</v>
      </c>
      <c r="F10" s="17">
        <v>11416</v>
      </c>
      <c r="G10" s="16">
        <v>10</v>
      </c>
      <c r="H10" s="17">
        <v>1028</v>
      </c>
      <c r="I10" s="16">
        <v>14</v>
      </c>
      <c r="J10" s="17">
        <v>172408.142996109</v>
      </c>
      <c r="K10" s="16">
        <v>2</v>
      </c>
    </row>
    <row r="11" spans="1:11" ht="18.75" customHeight="1">
      <c r="A11" s="21" t="s">
        <v>76</v>
      </c>
      <c r="B11" s="20"/>
      <c r="C11" s="19">
        <v>89620279</v>
      </c>
      <c r="D11" s="18">
        <v>4.5598994350433457E-2</v>
      </c>
      <c r="E11" s="16">
        <v>11</v>
      </c>
      <c r="F11" s="17">
        <v>18173</v>
      </c>
      <c r="G11" s="16">
        <v>6</v>
      </c>
      <c r="H11" s="17">
        <v>1690</v>
      </c>
      <c r="I11" s="16">
        <v>11</v>
      </c>
      <c r="J11" s="17">
        <v>53029.750887574002</v>
      </c>
      <c r="K11" s="16">
        <v>9</v>
      </c>
    </row>
    <row r="12" spans="1:11" ht="18.75" customHeight="1">
      <c r="A12" s="21" t="s">
        <v>75</v>
      </c>
      <c r="B12" s="20"/>
      <c r="C12" s="19">
        <v>97569033</v>
      </c>
      <c r="D12" s="18">
        <v>4.9643337804653069E-2</v>
      </c>
      <c r="E12" s="16">
        <v>10</v>
      </c>
      <c r="F12" s="17">
        <v>14912</v>
      </c>
      <c r="G12" s="16">
        <v>7</v>
      </c>
      <c r="H12" s="17">
        <v>2848</v>
      </c>
      <c r="I12" s="16">
        <v>6</v>
      </c>
      <c r="J12" s="17">
        <v>34258.789676966298</v>
      </c>
      <c r="K12" s="16">
        <v>14</v>
      </c>
    </row>
    <row r="13" spans="1:11" ht="18.75" customHeight="1">
      <c r="A13" s="21" t="s">
        <v>74</v>
      </c>
      <c r="B13" s="20"/>
      <c r="C13" s="19">
        <v>13652497</v>
      </c>
      <c r="D13" s="18">
        <v>6.946420391888199E-3</v>
      </c>
      <c r="E13" s="16">
        <v>16</v>
      </c>
      <c r="F13" s="17">
        <v>3709</v>
      </c>
      <c r="G13" s="16">
        <v>15</v>
      </c>
      <c r="H13" s="17">
        <v>838</v>
      </c>
      <c r="I13" s="16">
        <v>15</v>
      </c>
      <c r="J13" s="17">
        <v>16291.7625298329</v>
      </c>
      <c r="K13" s="16">
        <v>17</v>
      </c>
    </row>
    <row r="14" spans="1:11" ht="18.75" customHeight="1">
      <c r="A14" s="21" t="s">
        <v>73</v>
      </c>
      <c r="B14" s="20"/>
      <c r="C14" s="19">
        <v>231902344</v>
      </c>
      <c r="D14" s="18">
        <v>0.11799242082150042</v>
      </c>
      <c r="E14" s="16">
        <v>3</v>
      </c>
      <c r="F14" s="17">
        <v>38805</v>
      </c>
      <c r="G14" s="16">
        <v>1</v>
      </c>
      <c r="H14" s="17">
        <v>2946</v>
      </c>
      <c r="I14" s="16">
        <v>5</v>
      </c>
      <c r="J14" s="17">
        <v>78717.699932111296</v>
      </c>
      <c r="K14" s="16">
        <v>6</v>
      </c>
    </row>
    <row r="15" spans="1:11" ht="18.75" customHeight="1">
      <c r="A15" s="21" t="s">
        <v>72</v>
      </c>
      <c r="B15" s="20"/>
      <c r="C15" s="19">
        <v>119644647</v>
      </c>
      <c r="D15" s="18">
        <v>6.0875458584687125E-2</v>
      </c>
      <c r="E15" s="16">
        <v>7</v>
      </c>
      <c r="F15" s="17">
        <v>24784</v>
      </c>
      <c r="G15" s="16">
        <v>5</v>
      </c>
      <c r="H15" s="17">
        <v>4021</v>
      </c>
      <c r="I15" s="16">
        <v>1</v>
      </c>
      <c r="J15" s="17">
        <v>29754.948271574201</v>
      </c>
      <c r="K15" s="16">
        <v>15</v>
      </c>
    </row>
    <row r="16" spans="1:11" ht="18.75" customHeight="1">
      <c r="A16" s="21" t="s">
        <v>71</v>
      </c>
      <c r="B16" s="20" t="s">
        <v>65</v>
      </c>
      <c r="C16" s="19">
        <v>149504909</v>
      </c>
      <c r="D16" s="18">
        <v>7.6068425326516434E-2</v>
      </c>
      <c r="E16" s="16">
        <v>6</v>
      </c>
      <c r="F16" s="17">
        <v>30473</v>
      </c>
      <c r="G16" s="16">
        <v>3</v>
      </c>
      <c r="H16" s="17">
        <v>3431</v>
      </c>
      <c r="I16" s="16">
        <v>2</v>
      </c>
      <c r="J16" s="17">
        <v>43574.7330224424</v>
      </c>
      <c r="K16" s="16">
        <v>13</v>
      </c>
    </row>
    <row r="17" spans="1:11" ht="18.75" customHeight="1">
      <c r="A17" s="21" t="s">
        <v>70</v>
      </c>
      <c r="B17" s="20"/>
      <c r="C17" s="19">
        <v>35730909</v>
      </c>
      <c r="D17" s="18">
        <v>1.8179964800453835E-2</v>
      </c>
      <c r="E17" s="16">
        <v>13</v>
      </c>
      <c r="F17" s="17">
        <v>11646</v>
      </c>
      <c r="G17" s="16">
        <v>9</v>
      </c>
      <c r="H17" s="17">
        <v>2210</v>
      </c>
      <c r="I17" s="16">
        <v>9</v>
      </c>
      <c r="J17" s="17">
        <v>16167.8321266968</v>
      </c>
      <c r="K17" s="16">
        <v>18</v>
      </c>
    </row>
    <row r="18" spans="1:11" ht="18.75" customHeight="1">
      <c r="A18" s="21" t="s">
        <v>69</v>
      </c>
      <c r="B18" s="20"/>
      <c r="C18" s="19">
        <v>260352940</v>
      </c>
      <c r="D18" s="18">
        <v>0.13246814641336635</v>
      </c>
      <c r="E18" s="16">
        <v>1</v>
      </c>
      <c r="F18" s="17">
        <v>29557</v>
      </c>
      <c r="G18" s="16">
        <v>4</v>
      </c>
      <c r="H18" s="17">
        <v>3145</v>
      </c>
      <c r="I18" s="16">
        <v>4</v>
      </c>
      <c r="J18" s="17">
        <v>82783.128775834703</v>
      </c>
      <c r="K18" s="16">
        <v>5</v>
      </c>
    </row>
    <row r="19" spans="1:11" ht="18.75" customHeight="1">
      <c r="A19" s="21" t="s">
        <v>68</v>
      </c>
      <c r="B19" s="20"/>
      <c r="C19" s="19">
        <v>109331270</v>
      </c>
      <c r="D19" s="18">
        <v>5.5627989766196949E-2</v>
      </c>
      <c r="E19" s="16">
        <v>8</v>
      </c>
      <c r="F19" s="17">
        <v>7826</v>
      </c>
      <c r="G19" s="16">
        <v>12</v>
      </c>
      <c r="H19" s="17">
        <v>1661</v>
      </c>
      <c r="I19" s="16">
        <v>12</v>
      </c>
      <c r="J19" s="17">
        <v>65822.5586995786</v>
      </c>
      <c r="K19" s="16">
        <v>7</v>
      </c>
    </row>
    <row r="20" spans="1:11" ht="18.75" customHeight="1">
      <c r="A20" s="21" t="s">
        <v>67</v>
      </c>
      <c r="B20" s="20" t="s">
        <v>65</v>
      </c>
      <c r="C20" s="19">
        <v>9649636</v>
      </c>
      <c r="D20" s="18">
        <v>4.9097559431581254E-3</v>
      </c>
      <c r="E20" s="16">
        <v>17</v>
      </c>
      <c r="F20" s="17">
        <v>247</v>
      </c>
      <c r="G20" s="16">
        <v>19</v>
      </c>
      <c r="H20" s="17">
        <v>100</v>
      </c>
      <c r="I20" s="16">
        <v>19</v>
      </c>
      <c r="J20" s="17">
        <v>96496.36</v>
      </c>
      <c r="K20" s="16">
        <v>4</v>
      </c>
    </row>
    <row r="21" spans="1:11" ht="18.75" customHeight="1">
      <c r="A21" s="21" t="s">
        <v>66</v>
      </c>
      <c r="B21" s="20" t="s">
        <v>65</v>
      </c>
      <c r="C21" s="19">
        <v>8143498</v>
      </c>
      <c r="D21" s="18">
        <v>4.1434296281845561E-3</v>
      </c>
      <c r="E21" s="16">
        <v>18</v>
      </c>
      <c r="F21" s="17">
        <v>70</v>
      </c>
      <c r="G21" s="16">
        <v>21</v>
      </c>
      <c r="H21" s="17">
        <v>32</v>
      </c>
      <c r="I21" s="16">
        <v>21</v>
      </c>
      <c r="J21" s="17">
        <v>254484.3125</v>
      </c>
      <c r="K21" s="16">
        <v>1</v>
      </c>
    </row>
    <row r="22" spans="1:11" ht="18.75" customHeight="1">
      <c r="A22" s="21" t="s">
        <v>64</v>
      </c>
      <c r="B22" s="20"/>
      <c r="C22" s="19">
        <v>7746301</v>
      </c>
      <c r="D22" s="18">
        <v>3.9413349241610492E-3</v>
      </c>
      <c r="E22" s="16">
        <v>19</v>
      </c>
      <c r="F22" s="17">
        <v>570</v>
      </c>
      <c r="G22" s="16">
        <v>18</v>
      </c>
      <c r="H22" s="17">
        <v>148</v>
      </c>
      <c r="I22" s="16">
        <v>18</v>
      </c>
      <c r="J22" s="17">
        <v>52339.871621621598</v>
      </c>
      <c r="K22" s="16">
        <v>10</v>
      </c>
    </row>
    <row r="23" spans="1:11" ht="18.75" customHeight="1">
      <c r="A23" s="21" t="s">
        <v>63</v>
      </c>
      <c r="B23" s="20"/>
      <c r="C23" s="19">
        <v>31815249</v>
      </c>
      <c r="D23" s="18">
        <v>1.618766841161735E-2</v>
      </c>
      <c r="E23" s="16">
        <v>14</v>
      </c>
      <c r="F23" s="17">
        <v>11915</v>
      </c>
      <c r="G23" s="16">
        <v>8</v>
      </c>
      <c r="H23" s="17">
        <v>2260</v>
      </c>
      <c r="I23" s="16">
        <v>7</v>
      </c>
      <c r="J23" s="17">
        <v>14077.5438053097</v>
      </c>
      <c r="K23" s="16">
        <v>19</v>
      </c>
    </row>
    <row r="24" spans="1:11" ht="18.75" customHeight="1">
      <c r="A24" s="21" t="s">
        <v>62</v>
      </c>
      <c r="B24" s="20"/>
      <c r="C24" s="19">
        <v>66248217</v>
      </c>
      <c r="D24" s="18">
        <v>3.3707237986943667E-2</v>
      </c>
      <c r="E24" s="16">
        <v>12</v>
      </c>
      <c r="F24" s="17">
        <v>5241</v>
      </c>
      <c r="G24" s="16">
        <v>14</v>
      </c>
      <c r="H24" s="17">
        <v>1381</v>
      </c>
      <c r="I24" s="16">
        <v>13</v>
      </c>
      <c r="J24" s="17">
        <v>47971.192614047803</v>
      </c>
      <c r="K24" s="16">
        <v>11</v>
      </c>
    </row>
    <row r="25" spans="1:11" ht="18.75" customHeight="1">
      <c r="A25" s="21" t="s">
        <v>61</v>
      </c>
      <c r="B25" s="20"/>
      <c r="C25" s="19">
        <v>3429169</v>
      </c>
      <c r="D25" s="18">
        <v>1.7447687019327574E-3</v>
      </c>
      <c r="E25" s="16">
        <v>20</v>
      </c>
      <c r="F25" s="17">
        <v>2259</v>
      </c>
      <c r="G25" s="16">
        <v>17</v>
      </c>
      <c r="H25" s="17">
        <v>333</v>
      </c>
      <c r="I25" s="16">
        <v>17</v>
      </c>
      <c r="J25" s="17">
        <v>10297.8048048048</v>
      </c>
      <c r="K25" s="16">
        <v>21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581169</v>
      </c>
      <c r="D27" s="12">
        <v>2.9570006078252737E-4</v>
      </c>
      <c r="E27" s="10">
        <v>21</v>
      </c>
      <c r="F27" s="11">
        <v>161</v>
      </c>
      <c r="G27" s="10">
        <v>20</v>
      </c>
      <c r="H27" s="11">
        <v>50</v>
      </c>
      <c r="I27" s="10">
        <v>20</v>
      </c>
      <c r="J27" s="11">
        <v>11623.38</v>
      </c>
      <c r="K27" s="10">
        <v>20</v>
      </c>
    </row>
    <row r="28" spans="1:11" ht="18.75" customHeight="1" thickTop="1">
      <c r="A28" s="9" t="s">
        <v>58</v>
      </c>
      <c r="B28" s="8"/>
      <c r="C28" s="7">
        <v>1965400340</v>
      </c>
      <c r="D28" s="6"/>
      <c r="E28" s="4"/>
      <c r="F28" s="5">
        <v>116233</v>
      </c>
      <c r="G28" s="4"/>
      <c r="H28" s="5">
        <v>6756</v>
      </c>
      <c r="I28" s="4"/>
      <c r="J28" s="5">
        <v>290911.832445234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07" priority="2" stopIfTrue="1" operator="equal">
      <formula>0</formula>
    </cfRule>
  </conditionalFormatting>
  <conditionalFormatting sqref="E6:E27">
    <cfRule type="top10" dxfId="506" priority="9" bottom="1" rank="5"/>
  </conditionalFormatting>
  <conditionalFormatting sqref="G6:G27">
    <cfRule type="top10" dxfId="505" priority="8" bottom="1" rank="5"/>
  </conditionalFormatting>
  <conditionalFormatting sqref="K6:K27">
    <cfRule type="top10" dxfId="504" priority="7" bottom="1" rank="5"/>
  </conditionalFormatting>
  <conditionalFormatting sqref="C6:C27">
    <cfRule type="top10" dxfId="503" priority="10" stopIfTrue="1" rank="5"/>
  </conditionalFormatting>
  <conditionalFormatting sqref="D6:D27">
    <cfRule type="top10" dxfId="502" priority="6" stopIfTrue="1" rank="5"/>
  </conditionalFormatting>
  <conditionalFormatting sqref="F6:F27">
    <cfRule type="top10" dxfId="501" priority="5" stopIfTrue="1" rank="5"/>
  </conditionalFormatting>
  <conditionalFormatting sqref="H6:H27">
    <cfRule type="top10" dxfId="500" priority="4" stopIfTrue="1" rank="5"/>
  </conditionalFormatting>
  <conditionalFormatting sqref="J6:J27">
    <cfRule type="top10" dxfId="499" priority="3" stopIfTrue="1" rank="5"/>
  </conditionalFormatting>
  <conditionalFormatting sqref="I6:I27">
    <cfRule type="top10" dxfId="4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142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25228758</v>
      </c>
      <c r="D6" s="24">
        <v>4.2433319307054504E-2</v>
      </c>
      <c r="E6" s="22">
        <v>9</v>
      </c>
      <c r="F6" s="23">
        <v>2314</v>
      </c>
      <c r="G6" s="22">
        <v>12</v>
      </c>
      <c r="H6" s="23">
        <v>445</v>
      </c>
      <c r="I6" s="22">
        <v>11</v>
      </c>
      <c r="J6" s="23">
        <v>56693.8382022472</v>
      </c>
      <c r="K6" s="22">
        <v>9</v>
      </c>
    </row>
    <row r="7" spans="1:11" ht="18.75" customHeight="1">
      <c r="A7" s="21" t="s">
        <v>80</v>
      </c>
      <c r="B7" s="20"/>
      <c r="C7" s="19">
        <v>62314672</v>
      </c>
      <c r="D7" s="18">
        <v>0.1048096927518338</v>
      </c>
      <c r="E7" s="16">
        <v>4</v>
      </c>
      <c r="F7" s="17">
        <v>2129</v>
      </c>
      <c r="G7" s="16">
        <v>13</v>
      </c>
      <c r="H7" s="17">
        <v>527</v>
      </c>
      <c r="I7" s="16">
        <v>8</v>
      </c>
      <c r="J7" s="17">
        <v>118244.15939278901</v>
      </c>
      <c r="K7" s="16">
        <v>2</v>
      </c>
    </row>
    <row r="8" spans="1:11" ht="18.75" customHeight="1">
      <c r="A8" s="21" t="s">
        <v>79</v>
      </c>
      <c r="B8" s="20"/>
      <c r="C8" s="19">
        <v>4395736</v>
      </c>
      <c r="D8" s="18">
        <v>7.3933750237532327E-3</v>
      </c>
      <c r="E8" s="16">
        <v>15</v>
      </c>
      <c r="F8" s="17">
        <v>666</v>
      </c>
      <c r="G8" s="16">
        <v>17</v>
      </c>
      <c r="H8" s="17">
        <v>145</v>
      </c>
      <c r="I8" s="16">
        <v>17</v>
      </c>
      <c r="J8" s="17">
        <v>30315.420689655199</v>
      </c>
      <c r="K8" s="16">
        <v>14</v>
      </c>
    </row>
    <row r="9" spans="1:11" ht="18.75" customHeight="1">
      <c r="A9" s="21" t="s">
        <v>78</v>
      </c>
      <c r="B9" s="20"/>
      <c r="C9" s="19">
        <v>65870414</v>
      </c>
      <c r="D9" s="18">
        <v>0.11079024620038265</v>
      </c>
      <c r="E9" s="16">
        <v>3</v>
      </c>
      <c r="F9" s="17">
        <v>13440</v>
      </c>
      <c r="G9" s="16">
        <v>2</v>
      </c>
      <c r="H9" s="17">
        <v>955</v>
      </c>
      <c r="I9" s="16">
        <v>2</v>
      </c>
      <c r="J9" s="17">
        <v>68974.255497382197</v>
      </c>
      <c r="K9" s="16">
        <v>5</v>
      </c>
    </row>
    <row r="10" spans="1:11" ht="18.75" customHeight="1">
      <c r="A10" s="21" t="s">
        <v>77</v>
      </c>
      <c r="B10" s="20"/>
      <c r="C10" s="19">
        <v>22360249</v>
      </c>
      <c r="D10" s="18">
        <v>3.7608652221494461E-2</v>
      </c>
      <c r="E10" s="16">
        <v>10</v>
      </c>
      <c r="F10" s="17">
        <v>3291</v>
      </c>
      <c r="G10" s="16">
        <v>9</v>
      </c>
      <c r="H10" s="17">
        <v>274</v>
      </c>
      <c r="I10" s="16">
        <v>14</v>
      </c>
      <c r="J10" s="17">
        <v>81606.748175182496</v>
      </c>
      <c r="K10" s="16">
        <v>4</v>
      </c>
    </row>
    <row r="11" spans="1:11" ht="18.75" customHeight="1">
      <c r="A11" s="21" t="s">
        <v>76</v>
      </c>
      <c r="B11" s="20"/>
      <c r="C11" s="19">
        <v>33312360</v>
      </c>
      <c r="D11" s="18">
        <v>5.6029472745013853E-2</v>
      </c>
      <c r="E11" s="16">
        <v>7</v>
      </c>
      <c r="F11" s="17">
        <v>6232</v>
      </c>
      <c r="G11" s="16">
        <v>5</v>
      </c>
      <c r="H11" s="17">
        <v>507</v>
      </c>
      <c r="I11" s="16">
        <v>9</v>
      </c>
      <c r="J11" s="17">
        <v>65704.852071005895</v>
      </c>
      <c r="K11" s="16">
        <v>6</v>
      </c>
    </row>
    <row r="12" spans="1:11" ht="18.75" customHeight="1">
      <c r="A12" s="21" t="s">
        <v>75</v>
      </c>
      <c r="B12" s="20"/>
      <c r="C12" s="19">
        <v>36598890</v>
      </c>
      <c r="D12" s="18">
        <v>6.1557227099874046E-2</v>
      </c>
      <c r="E12" s="16">
        <v>6</v>
      </c>
      <c r="F12" s="17">
        <v>5106</v>
      </c>
      <c r="G12" s="16">
        <v>6</v>
      </c>
      <c r="H12" s="17">
        <v>683</v>
      </c>
      <c r="I12" s="16">
        <v>6</v>
      </c>
      <c r="J12" s="17">
        <v>53585.490483162503</v>
      </c>
      <c r="K12" s="16">
        <v>10</v>
      </c>
    </row>
    <row r="13" spans="1:11" ht="18.75" customHeight="1">
      <c r="A13" s="21" t="s">
        <v>74</v>
      </c>
      <c r="B13" s="20"/>
      <c r="C13" s="19">
        <v>2620761</v>
      </c>
      <c r="D13" s="18">
        <v>4.4079692048445461E-3</v>
      </c>
      <c r="E13" s="16">
        <v>16</v>
      </c>
      <c r="F13" s="17">
        <v>897</v>
      </c>
      <c r="G13" s="16">
        <v>16</v>
      </c>
      <c r="H13" s="17">
        <v>178</v>
      </c>
      <c r="I13" s="16">
        <v>15</v>
      </c>
      <c r="J13" s="17">
        <v>14723.3764044944</v>
      </c>
      <c r="K13" s="16">
        <v>17</v>
      </c>
    </row>
    <row r="14" spans="1:11" ht="18.75" customHeight="1">
      <c r="A14" s="21" t="s">
        <v>73</v>
      </c>
      <c r="B14" s="20"/>
      <c r="C14" s="19">
        <v>89909074</v>
      </c>
      <c r="D14" s="18">
        <v>0.1512218891490256</v>
      </c>
      <c r="E14" s="16">
        <v>2</v>
      </c>
      <c r="F14" s="17">
        <v>14564</v>
      </c>
      <c r="G14" s="16">
        <v>1</v>
      </c>
      <c r="H14" s="17">
        <v>980</v>
      </c>
      <c r="I14" s="16">
        <v>1</v>
      </c>
      <c r="J14" s="17">
        <v>91743.9530612245</v>
      </c>
      <c r="K14" s="16">
        <v>3</v>
      </c>
    </row>
    <row r="15" spans="1:11" ht="18.75" customHeight="1">
      <c r="A15" s="21" t="s">
        <v>72</v>
      </c>
      <c r="B15" s="20"/>
      <c r="C15" s="19">
        <v>26017007</v>
      </c>
      <c r="D15" s="18">
        <v>4.37591087696379E-2</v>
      </c>
      <c r="E15" s="16">
        <v>8</v>
      </c>
      <c r="F15" s="17">
        <v>5087</v>
      </c>
      <c r="G15" s="16">
        <v>7</v>
      </c>
      <c r="H15" s="17">
        <v>739</v>
      </c>
      <c r="I15" s="16">
        <v>5</v>
      </c>
      <c r="J15" s="17">
        <v>35205.692828146101</v>
      </c>
      <c r="K15" s="16">
        <v>13</v>
      </c>
    </row>
    <row r="16" spans="1:11" ht="18.75" customHeight="1">
      <c r="A16" s="21" t="s">
        <v>71</v>
      </c>
      <c r="B16" s="20" t="s">
        <v>65</v>
      </c>
      <c r="C16" s="19">
        <v>52551721</v>
      </c>
      <c r="D16" s="18">
        <v>8.8388970924697996E-2</v>
      </c>
      <c r="E16" s="16">
        <v>5</v>
      </c>
      <c r="F16" s="17">
        <v>10880</v>
      </c>
      <c r="G16" s="16">
        <v>4</v>
      </c>
      <c r="H16" s="17">
        <v>922</v>
      </c>
      <c r="I16" s="16">
        <v>3</v>
      </c>
      <c r="J16" s="17">
        <v>56997.528199566201</v>
      </c>
      <c r="K16" s="16">
        <v>8</v>
      </c>
    </row>
    <row r="17" spans="1:11" ht="18.75" customHeight="1">
      <c r="A17" s="21" t="s">
        <v>70</v>
      </c>
      <c r="B17" s="20"/>
      <c r="C17" s="19">
        <v>8735983</v>
      </c>
      <c r="D17" s="18">
        <v>1.4693420742313196E-2</v>
      </c>
      <c r="E17" s="16">
        <v>14</v>
      </c>
      <c r="F17" s="17">
        <v>2802</v>
      </c>
      <c r="G17" s="16">
        <v>10</v>
      </c>
      <c r="H17" s="17">
        <v>449</v>
      </c>
      <c r="I17" s="16">
        <v>10</v>
      </c>
      <c r="J17" s="17">
        <v>19456.532293986598</v>
      </c>
      <c r="K17" s="16">
        <v>15</v>
      </c>
    </row>
    <row r="18" spans="1:11" ht="18.75" customHeight="1">
      <c r="A18" s="21" t="s">
        <v>69</v>
      </c>
      <c r="B18" s="20"/>
      <c r="C18" s="19">
        <v>114037766</v>
      </c>
      <c r="D18" s="18">
        <v>0.19180496074127645</v>
      </c>
      <c r="E18" s="16">
        <v>1</v>
      </c>
      <c r="F18" s="17">
        <v>11623</v>
      </c>
      <c r="G18" s="16">
        <v>3</v>
      </c>
      <c r="H18" s="17">
        <v>910</v>
      </c>
      <c r="I18" s="16">
        <v>4</v>
      </c>
      <c r="J18" s="17">
        <v>125316.22637362601</v>
      </c>
      <c r="K18" s="16">
        <v>1</v>
      </c>
    </row>
    <row r="19" spans="1:11" ht="18.75" customHeight="1">
      <c r="A19" s="21" t="s">
        <v>68</v>
      </c>
      <c r="B19" s="20"/>
      <c r="C19" s="19">
        <v>18103396</v>
      </c>
      <c r="D19" s="18">
        <v>3.0448870412489323E-2</v>
      </c>
      <c r="E19" s="16">
        <v>12</v>
      </c>
      <c r="F19" s="17">
        <v>2406</v>
      </c>
      <c r="G19" s="16">
        <v>11</v>
      </c>
      <c r="H19" s="17">
        <v>372</v>
      </c>
      <c r="I19" s="16">
        <v>12</v>
      </c>
      <c r="J19" s="17">
        <v>48665.043010752699</v>
      </c>
      <c r="K19" s="16">
        <v>11</v>
      </c>
    </row>
    <row r="20" spans="1:11" ht="18.75" customHeight="1">
      <c r="A20" s="21" t="s">
        <v>67</v>
      </c>
      <c r="B20" s="20" t="s">
        <v>65</v>
      </c>
      <c r="C20" s="19">
        <v>8595</v>
      </c>
      <c r="D20" s="18">
        <v>1.4456295448397955E-5</v>
      </c>
      <c r="E20" s="16">
        <v>20</v>
      </c>
      <c r="F20" s="17">
        <v>2</v>
      </c>
      <c r="G20" s="16">
        <v>20</v>
      </c>
      <c r="H20" s="17">
        <v>2</v>
      </c>
      <c r="I20" s="16">
        <v>20</v>
      </c>
      <c r="J20" s="17">
        <v>4297.5</v>
      </c>
      <c r="K20" s="16">
        <v>19</v>
      </c>
    </row>
    <row r="21" spans="1:11" ht="18.75" customHeight="1">
      <c r="A21" s="21" t="s">
        <v>66</v>
      </c>
      <c r="B21" s="20" t="s">
        <v>65</v>
      </c>
      <c r="C21" s="19">
        <v>0</v>
      </c>
      <c r="D21" s="18">
        <v>0</v>
      </c>
      <c r="E21" s="16" t="s">
        <v>47</v>
      </c>
      <c r="F21" s="17">
        <v>0</v>
      </c>
      <c r="G21" s="16" t="s">
        <v>47</v>
      </c>
      <c r="H21" s="17">
        <v>0</v>
      </c>
      <c r="I21" s="16" t="s">
        <v>47</v>
      </c>
      <c r="J21" s="17">
        <v>0</v>
      </c>
      <c r="K21" s="16" t="s">
        <v>47</v>
      </c>
    </row>
    <row r="22" spans="1:11" ht="18.75" customHeight="1">
      <c r="A22" s="21" t="s">
        <v>64</v>
      </c>
      <c r="B22" s="20"/>
      <c r="C22" s="19">
        <v>351577</v>
      </c>
      <c r="D22" s="18">
        <v>5.9133228445158899E-4</v>
      </c>
      <c r="E22" s="16">
        <v>18</v>
      </c>
      <c r="F22" s="17">
        <v>232</v>
      </c>
      <c r="G22" s="16">
        <v>18</v>
      </c>
      <c r="H22" s="17">
        <v>39</v>
      </c>
      <c r="I22" s="16">
        <v>18</v>
      </c>
      <c r="J22" s="17">
        <v>9014.7948717948693</v>
      </c>
      <c r="K22" s="16">
        <v>18</v>
      </c>
    </row>
    <row r="23" spans="1:11" ht="18.75" customHeight="1">
      <c r="A23" s="21" t="s">
        <v>63</v>
      </c>
      <c r="B23" s="20"/>
      <c r="C23" s="19">
        <v>9907195</v>
      </c>
      <c r="D23" s="18">
        <v>1.6663331935414891E-2</v>
      </c>
      <c r="E23" s="16">
        <v>13</v>
      </c>
      <c r="F23" s="17">
        <v>3521</v>
      </c>
      <c r="G23" s="16">
        <v>8</v>
      </c>
      <c r="H23" s="17">
        <v>541</v>
      </c>
      <c r="I23" s="16">
        <v>7</v>
      </c>
      <c r="J23" s="17">
        <v>18312.744916820699</v>
      </c>
      <c r="K23" s="16">
        <v>16</v>
      </c>
    </row>
    <row r="24" spans="1:11" ht="18.75" customHeight="1">
      <c r="A24" s="21" t="s">
        <v>62</v>
      </c>
      <c r="B24" s="20"/>
      <c r="C24" s="19">
        <v>21370305</v>
      </c>
      <c r="D24" s="18">
        <v>3.594362337433113E-2</v>
      </c>
      <c r="E24" s="16">
        <v>11</v>
      </c>
      <c r="F24" s="17">
        <v>1817</v>
      </c>
      <c r="G24" s="16">
        <v>14</v>
      </c>
      <c r="H24" s="17">
        <v>352</v>
      </c>
      <c r="I24" s="16">
        <v>13</v>
      </c>
      <c r="J24" s="17">
        <v>60711.09375</v>
      </c>
      <c r="K24" s="16">
        <v>7</v>
      </c>
    </row>
    <row r="25" spans="1:11" ht="18.75" customHeight="1">
      <c r="A25" s="21" t="s">
        <v>61</v>
      </c>
      <c r="B25" s="20"/>
      <c r="C25" s="19">
        <v>619872</v>
      </c>
      <c r="D25" s="18">
        <v>1.0425890369039367E-3</v>
      </c>
      <c r="E25" s="16">
        <v>17</v>
      </c>
      <c r="F25" s="17">
        <v>1129</v>
      </c>
      <c r="G25" s="16">
        <v>15</v>
      </c>
      <c r="H25" s="17">
        <v>156</v>
      </c>
      <c r="I25" s="16">
        <v>16</v>
      </c>
      <c r="J25" s="17">
        <v>3973.5384615384601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236329</v>
      </c>
      <c r="D27" s="12">
        <v>3.9749177975851544E-4</v>
      </c>
      <c r="E27" s="10">
        <v>19</v>
      </c>
      <c r="F27" s="11">
        <v>12</v>
      </c>
      <c r="G27" s="10">
        <v>19</v>
      </c>
      <c r="H27" s="11">
        <v>6</v>
      </c>
      <c r="I27" s="10">
        <v>19</v>
      </c>
      <c r="J27" s="11">
        <v>39388.166666666701</v>
      </c>
      <c r="K27" s="10">
        <v>12</v>
      </c>
    </row>
    <row r="28" spans="1:11" ht="18.75" customHeight="1" thickTop="1">
      <c r="A28" s="9" t="s">
        <v>58</v>
      </c>
      <c r="B28" s="8"/>
      <c r="C28" s="7">
        <v>594550660</v>
      </c>
      <c r="D28" s="6"/>
      <c r="E28" s="4"/>
      <c r="F28" s="5">
        <v>33883</v>
      </c>
      <c r="G28" s="4"/>
      <c r="H28" s="5">
        <v>1350</v>
      </c>
      <c r="I28" s="4"/>
      <c r="J28" s="5">
        <v>440407.89629629598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7" priority="2" stopIfTrue="1" operator="equal">
      <formula>0</formula>
    </cfRule>
  </conditionalFormatting>
  <conditionalFormatting sqref="E6:E27">
    <cfRule type="top10" dxfId="56" priority="9" bottom="1" rank="5"/>
  </conditionalFormatting>
  <conditionalFormatting sqref="G6:G27">
    <cfRule type="top10" dxfId="55" priority="8" bottom="1" rank="5"/>
  </conditionalFormatting>
  <conditionalFormatting sqref="K6:K27">
    <cfRule type="top10" dxfId="54" priority="7" bottom="1" rank="5"/>
  </conditionalFormatting>
  <conditionalFormatting sqref="C6:C27">
    <cfRule type="top10" dxfId="53" priority="10" stopIfTrue="1" rank="5"/>
  </conditionalFormatting>
  <conditionalFormatting sqref="D6:D27">
    <cfRule type="top10" dxfId="52" priority="6" stopIfTrue="1" rank="5"/>
  </conditionalFormatting>
  <conditionalFormatting sqref="F6:F27">
    <cfRule type="top10" dxfId="51" priority="5" stopIfTrue="1" rank="5"/>
  </conditionalFormatting>
  <conditionalFormatting sqref="H6:H27">
    <cfRule type="top10" dxfId="50" priority="4" stopIfTrue="1" rank="5"/>
  </conditionalFormatting>
  <conditionalFormatting sqref="J6:J27">
    <cfRule type="top10" dxfId="49" priority="3" stopIfTrue="1" rank="5"/>
  </conditionalFormatting>
  <conditionalFormatting sqref="I6:I27">
    <cfRule type="top10" dxfId="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</cols>
  <sheetData>
    <row r="1" spans="1:6">
      <c r="A1" s="36" t="s">
        <v>159</v>
      </c>
    </row>
    <row r="2" spans="1:6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>
      <c r="A3" s="35" t="s">
        <v>157</v>
      </c>
      <c r="B3" s="34" t="s">
        <v>72</v>
      </c>
      <c r="C3" s="34" t="s">
        <v>64</v>
      </c>
      <c r="D3" s="34" t="s">
        <v>66</v>
      </c>
      <c r="E3" s="34" t="s">
        <v>70</v>
      </c>
      <c r="F3" s="34" t="s">
        <v>73</v>
      </c>
    </row>
    <row r="4" spans="1:6" ht="33" customHeight="1">
      <c r="A4" s="35" t="s">
        <v>156</v>
      </c>
      <c r="B4" s="34" t="s">
        <v>72</v>
      </c>
      <c r="C4" s="34" t="s">
        <v>70</v>
      </c>
      <c r="D4" s="34" t="s">
        <v>64</v>
      </c>
      <c r="E4" s="34" t="s">
        <v>81</v>
      </c>
      <c r="F4" s="34" t="s">
        <v>75</v>
      </c>
    </row>
    <row r="5" spans="1:6" ht="33" customHeight="1">
      <c r="A5" s="35" t="s">
        <v>155</v>
      </c>
      <c r="B5" s="34" t="s">
        <v>72</v>
      </c>
      <c r="C5" s="34" t="s">
        <v>76</v>
      </c>
      <c r="D5" s="34" t="s">
        <v>78</v>
      </c>
      <c r="E5" s="34" t="s">
        <v>62</v>
      </c>
      <c r="F5" s="34" t="s">
        <v>64</v>
      </c>
    </row>
    <row r="6" spans="1:6" ht="33" customHeight="1">
      <c r="A6" s="35" t="s">
        <v>154</v>
      </c>
      <c r="B6" s="34" t="s">
        <v>72</v>
      </c>
      <c r="C6" s="34" t="s">
        <v>62</v>
      </c>
      <c r="D6" s="34" t="s">
        <v>71</v>
      </c>
      <c r="E6" s="34" t="s">
        <v>70</v>
      </c>
      <c r="F6" s="34" t="s">
        <v>75</v>
      </c>
    </row>
    <row r="7" spans="1:6" ht="33" customHeight="1">
      <c r="A7" s="35" t="s">
        <v>153</v>
      </c>
      <c r="B7" s="34" t="s">
        <v>72</v>
      </c>
      <c r="C7" s="34" t="s">
        <v>62</v>
      </c>
      <c r="D7" s="34" t="s">
        <v>77</v>
      </c>
      <c r="E7" s="34" t="s">
        <v>71</v>
      </c>
      <c r="F7" s="34" t="s">
        <v>70</v>
      </c>
    </row>
    <row r="8" spans="1:6" ht="33" customHeight="1">
      <c r="A8" s="35" t="s">
        <v>152</v>
      </c>
      <c r="B8" s="34" t="s">
        <v>77</v>
      </c>
      <c r="C8" s="34" t="s">
        <v>72</v>
      </c>
      <c r="D8" s="34" t="s">
        <v>76</v>
      </c>
      <c r="E8" s="34" t="s">
        <v>71</v>
      </c>
      <c r="F8" s="34" t="s">
        <v>69</v>
      </c>
    </row>
    <row r="9" spans="1:6" ht="33" customHeight="1">
      <c r="A9" s="35" t="s">
        <v>151</v>
      </c>
      <c r="B9" s="34" t="s">
        <v>76</v>
      </c>
      <c r="C9" s="34" t="s">
        <v>77</v>
      </c>
      <c r="D9" s="34" t="s">
        <v>78</v>
      </c>
      <c r="E9" s="34" t="s">
        <v>81</v>
      </c>
      <c r="F9" s="34" t="s">
        <v>72</v>
      </c>
    </row>
    <row r="10" spans="1:6" ht="33" customHeight="1">
      <c r="A10" s="35" t="s">
        <v>150</v>
      </c>
      <c r="B10" s="34" t="s">
        <v>77</v>
      </c>
      <c r="C10" s="34" t="s">
        <v>76</v>
      </c>
      <c r="D10" s="34" t="s">
        <v>72</v>
      </c>
      <c r="E10" s="34" t="s">
        <v>80</v>
      </c>
      <c r="F10" s="34" t="s">
        <v>68</v>
      </c>
    </row>
    <row r="11" spans="1:6" ht="33" customHeight="1">
      <c r="A11" s="35" t="s">
        <v>149</v>
      </c>
      <c r="B11" s="34" t="s">
        <v>77</v>
      </c>
      <c r="C11" s="34" t="s">
        <v>73</v>
      </c>
      <c r="D11" s="34" t="s">
        <v>80</v>
      </c>
      <c r="E11" s="34" t="s">
        <v>78</v>
      </c>
      <c r="F11" s="34" t="s">
        <v>68</v>
      </c>
    </row>
    <row r="12" spans="1:6" ht="33" customHeight="1">
      <c r="A12" s="35" t="s">
        <v>148</v>
      </c>
      <c r="B12" s="34" t="s">
        <v>77</v>
      </c>
      <c r="C12" s="34" t="s">
        <v>80</v>
      </c>
      <c r="D12" s="34" t="s">
        <v>68</v>
      </c>
      <c r="E12" s="34" t="s">
        <v>71</v>
      </c>
      <c r="F12" s="34" t="s">
        <v>69</v>
      </c>
    </row>
    <row r="13" spans="1:6" ht="33" customHeight="1">
      <c r="A13" s="35" t="s">
        <v>147</v>
      </c>
      <c r="B13" s="34" t="s">
        <v>77</v>
      </c>
      <c r="C13" s="34" t="s">
        <v>73</v>
      </c>
      <c r="D13" s="34" t="s">
        <v>68</v>
      </c>
      <c r="E13" s="34" t="s">
        <v>81</v>
      </c>
      <c r="F13" s="34" t="s">
        <v>78</v>
      </c>
    </row>
    <row r="14" spans="1:6" ht="33" customHeight="1">
      <c r="A14" s="35" t="s">
        <v>146</v>
      </c>
      <c r="B14" s="34" t="s">
        <v>80</v>
      </c>
      <c r="C14" s="34" t="s">
        <v>73</v>
      </c>
      <c r="D14" s="34" t="s">
        <v>77</v>
      </c>
      <c r="E14" s="34" t="s">
        <v>68</v>
      </c>
      <c r="F14" s="34" t="s">
        <v>78</v>
      </c>
    </row>
    <row r="15" spans="1:6" ht="33" customHeight="1">
      <c r="A15" s="35" t="s">
        <v>145</v>
      </c>
      <c r="B15" s="34" t="s">
        <v>73</v>
      </c>
      <c r="C15" s="34" t="s">
        <v>68</v>
      </c>
      <c r="D15" s="34" t="s">
        <v>80</v>
      </c>
      <c r="E15" s="34" t="s">
        <v>77</v>
      </c>
      <c r="F15" s="34" t="s">
        <v>78</v>
      </c>
    </row>
    <row r="16" spans="1:6" ht="33" customHeight="1">
      <c r="A16" s="35" t="s">
        <v>144</v>
      </c>
      <c r="B16" s="34" t="s">
        <v>73</v>
      </c>
      <c r="C16" s="34" t="s">
        <v>80</v>
      </c>
      <c r="D16" s="34" t="s">
        <v>78</v>
      </c>
      <c r="E16" s="34" t="s">
        <v>69</v>
      </c>
      <c r="F16" s="34" t="s">
        <v>71</v>
      </c>
    </row>
    <row r="17" spans="1:6" ht="33" customHeight="1">
      <c r="A17" s="35" t="s">
        <v>143</v>
      </c>
      <c r="B17" s="34" t="s">
        <v>73</v>
      </c>
      <c r="C17" s="34" t="s">
        <v>80</v>
      </c>
      <c r="D17" s="34" t="s">
        <v>69</v>
      </c>
      <c r="E17" s="34" t="s">
        <v>78</v>
      </c>
      <c r="F17" s="34" t="s">
        <v>71</v>
      </c>
    </row>
    <row r="18" spans="1:6">
      <c r="A18" s="3" t="s">
        <v>57</v>
      </c>
    </row>
    <row r="19" spans="1:6">
      <c r="A19" s="3" t="s">
        <v>56</v>
      </c>
    </row>
    <row r="20" spans="1:6">
      <c r="A20" s="2" t="s">
        <v>55</v>
      </c>
    </row>
    <row r="21" spans="1:6">
      <c r="A21" s="2"/>
    </row>
    <row r="22" spans="1:6">
      <c r="A22" s="2"/>
    </row>
    <row r="23" spans="1:6">
      <c r="A23" s="2"/>
    </row>
    <row r="24" spans="1:6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</cols>
  <sheetData>
    <row r="1" spans="1:6">
      <c r="A1" s="36" t="s">
        <v>160</v>
      </c>
    </row>
    <row r="2" spans="1:6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>
      <c r="A3" s="35" t="s">
        <v>157</v>
      </c>
      <c r="B3" s="34" t="s">
        <v>72</v>
      </c>
      <c r="C3" s="34" t="s">
        <v>64</v>
      </c>
      <c r="D3" s="34" t="s">
        <v>66</v>
      </c>
      <c r="E3" s="34" t="s">
        <v>73</v>
      </c>
      <c r="F3" s="34" t="s">
        <v>70</v>
      </c>
    </row>
    <row r="4" spans="1:6" ht="33" customHeight="1">
      <c r="A4" s="35" t="s">
        <v>156</v>
      </c>
      <c r="B4" s="34" t="s">
        <v>72</v>
      </c>
      <c r="C4" s="34" t="s">
        <v>64</v>
      </c>
      <c r="D4" s="34" t="s">
        <v>70</v>
      </c>
      <c r="E4" s="34" t="s">
        <v>81</v>
      </c>
      <c r="F4" s="34" t="s">
        <v>68</v>
      </c>
    </row>
    <row r="5" spans="1:6" ht="33" customHeight="1">
      <c r="A5" s="35" t="s">
        <v>155</v>
      </c>
      <c r="B5" s="34" t="s">
        <v>72</v>
      </c>
      <c r="C5" s="34" t="s">
        <v>76</v>
      </c>
      <c r="D5" s="34" t="s">
        <v>78</v>
      </c>
      <c r="E5" s="34" t="s">
        <v>64</v>
      </c>
      <c r="F5" s="34" t="s">
        <v>62</v>
      </c>
    </row>
    <row r="6" spans="1:6" ht="33" customHeight="1">
      <c r="A6" s="35" t="s">
        <v>154</v>
      </c>
      <c r="B6" s="34" t="s">
        <v>72</v>
      </c>
      <c r="C6" s="34" t="s">
        <v>71</v>
      </c>
      <c r="D6" s="34" t="s">
        <v>69</v>
      </c>
      <c r="E6" s="34" t="s">
        <v>62</v>
      </c>
      <c r="F6" s="34" t="s">
        <v>75</v>
      </c>
    </row>
    <row r="7" spans="1:6" ht="33" customHeight="1">
      <c r="A7" s="35" t="s">
        <v>153</v>
      </c>
      <c r="B7" s="34" t="s">
        <v>72</v>
      </c>
      <c r="C7" s="34" t="s">
        <v>62</v>
      </c>
      <c r="D7" s="34" t="s">
        <v>71</v>
      </c>
      <c r="E7" s="34" t="s">
        <v>77</v>
      </c>
      <c r="F7" s="34" t="s">
        <v>69</v>
      </c>
    </row>
    <row r="8" spans="1:6" ht="33" customHeight="1">
      <c r="A8" s="35" t="s">
        <v>152</v>
      </c>
      <c r="B8" s="34" t="s">
        <v>76</v>
      </c>
      <c r="C8" s="34" t="s">
        <v>71</v>
      </c>
      <c r="D8" s="34" t="s">
        <v>72</v>
      </c>
      <c r="E8" s="34" t="s">
        <v>77</v>
      </c>
      <c r="F8" s="34" t="s">
        <v>69</v>
      </c>
    </row>
    <row r="9" spans="1:6" ht="33" customHeight="1">
      <c r="A9" s="35" t="s">
        <v>151</v>
      </c>
      <c r="B9" s="34" t="s">
        <v>76</v>
      </c>
      <c r="C9" s="34" t="s">
        <v>77</v>
      </c>
      <c r="D9" s="34" t="s">
        <v>78</v>
      </c>
      <c r="E9" s="34" t="s">
        <v>81</v>
      </c>
      <c r="F9" s="34" t="s">
        <v>71</v>
      </c>
    </row>
    <row r="10" spans="1:6" ht="33" customHeight="1">
      <c r="A10" s="35" t="s">
        <v>150</v>
      </c>
      <c r="B10" s="34" t="s">
        <v>77</v>
      </c>
      <c r="C10" s="34" t="s">
        <v>80</v>
      </c>
      <c r="D10" s="34" t="s">
        <v>76</v>
      </c>
      <c r="E10" s="34" t="s">
        <v>73</v>
      </c>
      <c r="F10" s="34" t="s">
        <v>72</v>
      </c>
    </row>
    <row r="11" spans="1:6" ht="33" customHeight="1">
      <c r="A11" s="35" t="s">
        <v>149</v>
      </c>
      <c r="B11" s="34" t="s">
        <v>73</v>
      </c>
      <c r="C11" s="34" t="s">
        <v>77</v>
      </c>
      <c r="D11" s="34" t="s">
        <v>78</v>
      </c>
      <c r="E11" s="34" t="s">
        <v>80</v>
      </c>
      <c r="F11" s="34" t="s">
        <v>71</v>
      </c>
    </row>
    <row r="12" spans="1:6" ht="33" customHeight="1">
      <c r="A12" s="35" t="s">
        <v>148</v>
      </c>
      <c r="B12" s="34" t="s">
        <v>77</v>
      </c>
      <c r="C12" s="34" t="s">
        <v>80</v>
      </c>
      <c r="D12" s="34" t="s">
        <v>68</v>
      </c>
      <c r="E12" s="34" t="s">
        <v>78</v>
      </c>
      <c r="F12" s="34" t="s">
        <v>73</v>
      </c>
    </row>
    <row r="13" spans="1:6" ht="33" customHeight="1">
      <c r="A13" s="35" t="s">
        <v>147</v>
      </c>
      <c r="B13" s="34" t="s">
        <v>77</v>
      </c>
      <c r="C13" s="34" t="s">
        <v>73</v>
      </c>
      <c r="D13" s="34" t="s">
        <v>68</v>
      </c>
      <c r="E13" s="34" t="s">
        <v>81</v>
      </c>
      <c r="F13" s="34" t="s">
        <v>78</v>
      </c>
    </row>
    <row r="14" spans="1:6" ht="33" customHeight="1">
      <c r="A14" s="35" t="s">
        <v>146</v>
      </c>
      <c r="B14" s="34" t="s">
        <v>73</v>
      </c>
      <c r="C14" s="34" t="s">
        <v>80</v>
      </c>
      <c r="D14" s="34" t="s">
        <v>77</v>
      </c>
      <c r="E14" s="34" t="s">
        <v>78</v>
      </c>
      <c r="F14" s="34" t="s">
        <v>68</v>
      </c>
    </row>
    <row r="15" spans="1:6" ht="33" customHeight="1">
      <c r="A15" s="35" t="s">
        <v>145</v>
      </c>
      <c r="B15" s="34" t="s">
        <v>73</v>
      </c>
      <c r="C15" s="34" t="s">
        <v>68</v>
      </c>
      <c r="D15" s="34" t="s">
        <v>77</v>
      </c>
      <c r="E15" s="34" t="s">
        <v>80</v>
      </c>
      <c r="F15" s="34" t="s">
        <v>81</v>
      </c>
    </row>
    <row r="16" spans="1:6" ht="33" customHeight="1">
      <c r="A16" s="35" t="s">
        <v>144</v>
      </c>
      <c r="B16" s="34" t="s">
        <v>80</v>
      </c>
      <c r="C16" s="34" t="s">
        <v>73</v>
      </c>
      <c r="D16" s="34" t="s">
        <v>78</v>
      </c>
      <c r="E16" s="34" t="s">
        <v>71</v>
      </c>
      <c r="F16" s="34" t="s">
        <v>69</v>
      </c>
    </row>
    <row r="17" spans="1:6" ht="33" customHeight="1">
      <c r="A17" s="35" t="s">
        <v>143</v>
      </c>
      <c r="B17" s="34" t="s">
        <v>73</v>
      </c>
      <c r="C17" s="34" t="s">
        <v>80</v>
      </c>
      <c r="D17" s="34" t="s">
        <v>78</v>
      </c>
      <c r="E17" s="34" t="s">
        <v>71</v>
      </c>
      <c r="F17" s="34" t="s">
        <v>72</v>
      </c>
    </row>
    <row r="18" spans="1:6">
      <c r="A18" s="3" t="s">
        <v>57</v>
      </c>
    </row>
    <row r="19" spans="1:6">
      <c r="A19" s="3" t="s">
        <v>56</v>
      </c>
    </row>
    <row r="20" spans="1:6">
      <c r="A20" s="2" t="s">
        <v>55</v>
      </c>
    </row>
    <row r="21" spans="1:6">
      <c r="A21" s="2"/>
    </row>
    <row r="22" spans="1:6">
      <c r="A22" s="2"/>
    </row>
    <row r="23" spans="1:6">
      <c r="A23" s="2"/>
    </row>
    <row r="24" spans="1:6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</cols>
  <sheetData>
    <row r="1" spans="1:6">
      <c r="A1" s="36" t="s">
        <v>161</v>
      </c>
    </row>
    <row r="2" spans="1:6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>
      <c r="A3" s="35" t="s">
        <v>157</v>
      </c>
      <c r="B3" s="34" t="s">
        <v>72</v>
      </c>
      <c r="C3" s="34" t="s">
        <v>66</v>
      </c>
      <c r="D3" s="34" t="s">
        <v>64</v>
      </c>
      <c r="E3" s="34" t="s">
        <v>70</v>
      </c>
      <c r="F3" s="34" t="s">
        <v>81</v>
      </c>
    </row>
    <row r="4" spans="1:6" ht="33" customHeight="1">
      <c r="A4" s="35" t="s">
        <v>156</v>
      </c>
      <c r="B4" s="34" t="s">
        <v>72</v>
      </c>
      <c r="C4" s="34" t="s">
        <v>70</v>
      </c>
      <c r="D4" s="34" t="s">
        <v>81</v>
      </c>
      <c r="E4" s="34" t="s">
        <v>75</v>
      </c>
      <c r="F4" s="34" t="s">
        <v>71</v>
      </c>
    </row>
    <row r="5" spans="1:6" ht="33" customHeight="1">
      <c r="A5" s="35" t="s">
        <v>155</v>
      </c>
      <c r="B5" s="34" t="s">
        <v>72</v>
      </c>
      <c r="C5" s="34" t="s">
        <v>78</v>
      </c>
      <c r="D5" s="34" t="s">
        <v>62</v>
      </c>
      <c r="E5" s="34" t="s">
        <v>70</v>
      </c>
      <c r="F5" s="34" t="s">
        <v>75</v>
      </c>
    </row>
    <row r="6" spans="1:6" ht="33" customHeight="1">
      <c r="A6" s="35" t="s">
        <v>154</v>
      </c>
      <c r="B6" s="34" t="s">
        <v>62</v>
      </c>
      <c r="C6" s="34" t="s">
        <v>72</v>
      </c>
      <c r="D6" s="34" t="s">
        <v>67</v>
      </c>
      <c r="E6" s="34" t="s">
        <v>70</v>
      </c>
      <c r="F6" s="34" t="s">
        <v>79</v>
      </c>
    </row>
    <row r="7" spans="1:6" ht="33" customHeight="1">
      <c r="A7" s="35" t="s">
        <v>153</v>
      </c>
      <c r="B7" s="34" t="s">
        <v>77</v>
      </c>
      <c r="C7" s="34" t="s">
        <v>70</v>
      </c>
      <c r="D7" s="34" t="s">
        <v>72</v>
      </c>
      <c r="E7" s="34" t="s">
        <v>62</v>
      </c>
      <c r="F7" s="34" t="s">
        <v>71</v>
      </c>
    </row>
    <row r="8" spans="1:6" ht="33" customHeight="1">
      <c r="A8" s="35" t="s">
        <v>152</v>
      </c>
      <c r="B8" s="34" t="s">
        <v>77</v>
      </c>
      <c r="C8" s="34" t="s">
        <v>72</v>
      </c>
      <c r="D8" s="34" t="s">
        <v>68</v>
      </c>
      <c r="E8" s="34" t="s">
        <v>71</v>
      </c>
      <c r="F8" s="34" t="s">
        <v>67</v>
      </c>
    </row>
    <row r="9" spans="1:6" ht="33" customHeight="1">
      <c r="A9" s="35" t="s">
        <v>151</v>
      </c>
      <c r="B9" s="34" t="s">
        <v>80</v>
      </c>
      <c r="C9" s="34" t="s">
        <v>72</v>
      </c>
      <c r="D9" s="34" t="s">
        <v>77</v>
      </c>
      <c r="E9" s="34" t="s">
        <v>67</v>
      </c>
      <c r="F9" s="34" t="s">
        <v>78</v>
      </c>
    </row>
    <row r="10" spans="1:6" ht="33" customHeight="1">
      <c r="A10" s="35" t="s">
        <v>150</v>
      </c>
      <c r="B10" s="34" t="s">
        <v>77</v>
      </c>
      <c r="C10" s="34" t="s">
        <v>68</v>
      </c>
      <c r="D10" s="34" t="s">
        <v>76</v>
      </c>
      <c r="E10" s="34" t="s">
        <v>72</v>
      </c>
      <c r="F10" s="34" t="s">
        <v>67</v>
      </c>
    </row>
    <row r="11" spans="1:6" ht="33" customHeight="1">
      <c r="A11" s="35" t="s">
        <v>149</v>
      </c>
      <c r="B11" s="34" t="s">
        <v>77</v>
      </c>
      <c r="C11" s="34" t="s">
        <v>80</v>
      </c>
      <c r="D11" s="34" t="s">
        <v>68</v>
      </c>
      <c r="E11" s="34" t="s">
        <v>76</v>
      </c>
      <c r="F11" s="34" t="s">
        <v>72</v>
      </c>
    </row>
    <row r="12" spans="1:6" ht="33" customHeight="1">
      <c r="A12" s="35" t="s">
        <v>148</v>
      </c>
      <c r="B12" s="34" t="s">
        <v>69</v>
      </c>
      <c r="C12" s="34" t="s">
        <v>77</v>
      </c>
      <c r="D12" s="34" t="s">
        <v>80</v>
      </c>
      <c r="E12" s="34" t="s">
        <v>71</v>
      </c>
      <c r="F12" s="34" t="s">
        <v>76</v>
      </c>
    </row>
    <row r="13" spans="1:6" ht="33" customHeight="1">
      <c r="A13" s="35" t="s">
        <v>147</v>
      </c>
      <c r="B13" s="34" t="s">
        <v>77</v>
      </c>
      <c r="C13" s="34" t="s">
        <v>68</v>
      </c>
      <c r="D13" s="34" t="s">
        <v>69</v>
      </c>
      <c r="E13" s="34" t="s">
        <v>81</v>
      </c>
      <c r="F13" s="34" t="s">
        <v>73</v>
      </c>
    </row>
    <row r="14" spans="1:6" ht="33" customHeight="1">
      <c r="A14" s="35" t="s">
        <v>146</v>
      </c>
      <c r="B14" s="34" t="s">
        <v>77</v>
      </c>
      <c r="C14" s="34" t="s">
        <v>80</v>
      </c>
      <c r="D14" s="34" t="s">
        <v>68</v>
      </c>
      <c r="E14" s="34" t="s">
        <v>69</v>
      </c>
      <c r="F14" s="34" t="s">
        <v>78</v>
      </c>
    </row>
    <row r="15" spans="1:6" ht="33" customHeight="1">
      <c r="A15" s="35" t="s">
        <v>145</v>
      </c>
      <c r="B15" s="34" t="s">
        <v>80</v>
      </c>
      <c r="C15" s="34" t="s">
        <v>69</v>
      </c>
      <c r="D15" s="34" t="s">
        <v>73</v>
      </c>
      <c r="E15" s="34" t="s">
        <v>78</v>
      </c>
      <c r="F15" s="34" t="s">
        <v>77</v>
      </c>
    </row>
    <row r="16" spans="1:6" ht="33" customHeight="1">
      <c r="A16" s="35" t="s">
        <v>144</v>
      </c>
      <c r="B16" s="34" t="s">
        <v>73</v>
      </c>
      <c r="C16" s="34" t="s">
        <v>80</v>
      </c>
      <c r="D16" s="34" t="s">
        <v>69</v>
      </c>
      <c r="E16" s="34" t="s">
        <v>78</v>
      </c>
      <c r="F16" s="34" t="s">
        <v>81</v>
      </c>
    </row>
    <row r="17" spans="1:6" ht="33" customHeight="1">
      <c r="A17" s="35" t="s">
        <v>143</v>
      </c>
      <c r="B17" s="34" t="s">
        <v>69</v>
      </c>
      <c r="C17" s="34" t="s">
        <v>73</v>
      </c>
      <c r="D17" s="34" t="s">
        <v>78</v>
      </c>
      <c r="E17" s="34" t="s">
        <v>80</v>
      </c>
      <c r="F17" s="34" t="s">
        <v>71</v>
      </c>
    </row>
    <row r="18" spans="1:6">
      <c r="A18" s="3" t="s">
        <v>57</v>
      </c>
    </row>
    <row r="19" spans="1:6">
      <c r="A19" s="3" t="s">
        <v>56</v>
      </c>
    </row>
    <row r="20" spans="1:6">
      <c r="A20" s="2" t="s">
        <v>55</v>
      </c>
    </row>
    <row r="21" spans="1:6">
      <c r="A21" s="2"/>
    </row>
    <row r="22" spans="1:6">
      <c r="A22" s="2"/>
    </row>
    <row r="23" spans="1:6">
      <c r="A23" s="2"/>
    </row>
    <row r="24" spans="1:6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8" max="8" width="11" customWidth="1"/>
    <col min="9" max="9" width="4.625" customWidth="1"/>
    <col min="12" max="13" width="9" customWidth="1"/>
    <col min="14" max="14" width="7" customWidth="1"/>
    <col min="19" max="20" width="4.625" customWidth="1"/>
  </cols>
  <sheetData>
    <row r="1" spans="1:5" ht="18.75" customHeight="1">
      <c r="A1" s="1" t="s">
        <v>164</v>
      </c>
    </row>
    <row r="2" spans="1:5" ht="18.75" customHeight="1"/>
    <row r="3" spans="1:5" ht="18.75" customHeight="1">
      <c r="A3" s="33" t="s">
        <v>45</v>
      </c>
      <c r="B3" s="33"/>
    </row>
    <row r="4" spans="1:5" ht="24.95" customHeight="1">
      <c r="A4" s="61" t="s">
        <v>44</v>
      </c>
      <c r="B4" s="62"/>
      <c r="C4" s="65" t="s">
        <v>43</v>
      </c>
      <c r="D4" s="65"/>
      <c r="E4" s="65"/>
    </row>
    <row r="5" spans="1:5" ht="50.1" customHeight="1" thickBot="1">
      <c r="A5" s="63"/>
      <c r="B5" s="64"/>
      <c r="C5" s="30" t="s">
        <v>39</v>
      </c>
      <c r="D5" s="32" t="s">
        <v>38</v>
      </c>
      <c r="E5" s="28" t="s">
        <v>34</v>
      </c>
    </row>
    <row r="6" spans="1:5" ht="18.75" customHeight="1">
      <c r="A6" s="27" t="s">
        <v>25</v>
      </c>
      <c r="B6" s="26"/>
      <c r="C6" s="25">
        <v>631739855</v>
      </c>
      <c r="D6" s="24">
        <v>0.14923835634335175</v>
      </c>
      <c r="E6" s="22">
        <v>1</v>
      </c>
    </row>
    <row r="7" spans="1:5" ht="18.75" customHeight="1">
      <c r="A7" s="21" t="s">
        <v>32</v>
      </c>
      <c r="B7" s="20"/>
      <c r="C7" s="25">
        <v>588489191</v>
      </c>
      <c r="D7" s="18">
        <v>0.13902108422567197</v>
      </c>
      <c r="E7" s="16">
        <v>2</v>
      </c>
    </row>
    <row r="8" spans="1:5" ht="18.75" customHeight="1">
      <c r="A8" s="21" t="s">
        <v>30</v>
      </c>
      <c r="B8" s="20"/>
      <c r="C8" s="25">
        <v>412509066</v>
      </c>
      <c r="D8" s="18">
        <v>9.7448616704056468E-2</v>
      </c>
      <c r="E8" s="16">
        <v>3</v>
      </c>
    </row>
    <row r="9" spans="1:5" ht="18.75" customHeight="1">
      <c r="A9" s="21" t="s">
        <v>29</v>
      </c>
      <c r="B9" s="20"/>
      <c r="C9" s="25">
        <v>373776579</v>
      </c>
      <c r="D9" s="18">
        <v>8.8298691064221321E-2</v>
      </c>
      <c r="E9" s="16">
        <v>4</v>
      </c>
    </row>
    <row r="10" spans="1:5" ht="18.75" customHeight="1">
      <c r="A10" s="21" t="s">
        <v>21</v>
      </c>
      <c r="B10" s="20"/>
      <c r="C10" s="25">
        <v>372932701</v>
      </c>
      <c r="D10" s="18">
        <v>8.809933849104179E-2</v>
      </c>
      <c r="E10" s="16">
        <v>5</v>
      </c>
    </row>
    <row r="11" spans="1:5" ht="18.75" customHeight="1">
      <c r="A11" s="21" t="s">
        <v>23</v>
      </c>
      <c r="B11" s="20" t="s">
        <v>17</v>
      </c>
      <c r="C11" s="25">
        <v>317380208</v>
      </c>
      <c r="D11" s="18">
        <v>7.4975957592276807E-2</v>
      </c>
      <c r="E11" s="16">
        <v>6</v>
      </c>
    </row>
    <row r="12" spans="1:5" ht="18.75" customHeight="1">
      <c r="A12" s="21" t="s">
        <v>20</v>
      </c>
      <c r="B12" s="20"/>
      <c r="C12" s="25">
        <v>281794608</v>
      </c>
      <c r="D12" s="18">
        <v>6.6569433274617645E-2</v>
      </c>
      <c r="E12" s="16">
        <v>7</v>
      </c>
    </row>
    <row r="13" spans="1:5" ht="18.75" customHeight="1">
      <c r="A13" s="21" t="s">
        <v>24</v>
      </c>
      <c r="B13" s="20"/>
      <c r="C13" s="25">
        <v>275694391</v>
      </c>
      <c r="D13" s="18">
        <v>6.5128355351145847E-2</v>
      </c>
      <c r="E13" s="16">
        <v>8</v>
      </c>
    </row>
    <row r="14" spans="1:5" ht="18.75" customHeight="1">
      <c r="A14" s="21" t="s">
        <v>33</v>
      </c>
      <c r="B14" s="20"/>
      <c r="C14" s="25">
        <v>231615715</v>
      </c>
      <c r="D14" s="18">
        <v>5.4715478747007662E-2</v>
      </c>
      <c r="E14" s="16">
        <v>9</v>
      </c>
    </row>
    <row r="15" spans="1:5" ht="18.75" customHeight="1">
      <c r="A15" s="21" t="s">
        <v>28</v>
      </c>
      <c r="B15" s="20"/>
      <c r="C15" s="25">
        <v>194140954</v>
      </c>
      <c r="D15" s="18">
        <v>4.5862670598628391E-2</v>
      </c>
      <c r="E15" s="16">
        <v>10</v>
      </c>
    </row>
    <row r="16" spans="1:5" ht="18.75" customHeight="1">
      <c r="A16" s="21" t="s">
        <v>27</v>
      </c>
      <c r="B16" s="20"/>
      <c r="C16" s="25">
        <v>160451019</v>
      </c>
      <c r="D16" s="18">
        <v>3.7903966576837082E-2</v>
      </c>
      <c r="E16" s="16">
        <v>11</v>
      </c>
    </row>
    <row r="17" spans="1:5" ht="18.75" customHeight="1">
      <c r="A17" s="21" t="s">
        <v>14</v>
      </c>
      <c r="B17" s="20"/>
      <c r="C17" s="25">
        <v>125714294</v>
      </c>
      <c r="D17" s="18">
        <v>2.9697975293049839E-2</v>
      </c>
      <c r="E17" s="16">
        <v>12</v>
      </c>
    </row>
    <row r="18" spans="1:5" ht="18.75" customHeight="1">
      <c r="A18" s="21" t="s">
        <v>15</v>
      </c>
      <c r="B18" s="20"/>
      <c r="C18" s="25">
        <v>76394767</v>
      </c>
      <c r="D18" s="18">
        <v>1.8047032128934354E-2</v>
      </c>
      <c r="E18" s="16">
        <v>13</v>
      </c>
    </row>
    <row r="19" spans="1:5" ht="18.75" customHeight="1">
      <c r="A19" s="21" t="s">
        <v>22</v>
      </c>
      <c r="B19" s="20"/>
      <c r="C19" s="25">
        <v>69483702</v>
      </c>
      <c r="D19" s="18">
        <v>1.6414404437300009E-2</v>
      </c>
      <c r="E19" s="16">
        <v>14</v>
      </c>
    </row>
    <row r="20" spans="1:5" ht="18.75" customHeight="1">
      <c r="A20" s="21" t="s">
        <v>31</v>
      </c>
      <c r="B20" s="20"/>
      <c r="C20" s="25">
        <v>34153105</v>
      </c>
      <c r="D20" s="18">
        <v>8.0681204674381488E-3</v>
      </c>
      <c r="E20" s="16">
        <v>15</v>
      </c>
    </row>
    <row r="21" spans="1:5" ht="18.75" customHeight="1">
      <c r="A21" s="21" t="s">
        <v>16</v>
      </c>
      <c r="B21" s="20"/>
      <c r="C21" s="25">
        <v>26716696</v>
      </c>
      <c r="D21" s="18">
        <v>6.3113887249760438E-3</v>
      </c>
      <c r="E21" s="16">
        <v>16</v>
      </c>
    </row>
    <row r="22" spans="1:5" ht="18.75" customHeight="1">
      <c r="A22" s="21" t="s">
        <v>26</v>
      </c>
      <c r="B22" s="20"/>
      <c r="C22" s="25">
        <v>22351843</v>
      </c>
      <c r="D22" s="18">
        <v>5.2802625703655386E-3</v>
      </c>
      <c r="E22" s="16">
        <v>17</v>
      </c>
    </row>
    <row r="23" spans="1:5" ht="18.75" customHeight="1">
      <c r="A23" s="21" t="s">
        <v>18</v>
      </c>
      <c r="B23" s="20" t="s">
        <v>17</v>
      </c>
      <c r="C23" s="25">
        <v>15136683</v>
      </c>
      <c r="D23" s="18">
        <v>3.575797337355508E-3</v>
      </c>
      <c r="E23" s="16">
        <v>18</v>
      </c>
    </row>
    <row r="24" spans="1:5" ht="18.75" customHeight="1">
      <c r="A24" s="21" t="s">
        <v>13</v>
      </c>
      <c r="B24" s="20"/>
      <c r="C24" s="25">
        <v>11679733</v>
      </c>
      <c r="D24" s="18">
        <v>2.7591486300151268E-3</v>
      </c>
      <c r="E24" s="16">
        <v>19</v>
      </c>
    </row>
    <row r="25" spans="1:5" ht="18.75" customHeight="1">
      <c r="A25" s="21" t="s">
        <v>19</v>
      </c>
      <c r="B25" s="20" t="s">
        <v>17</v>
      </c>
      <c r="C25" s="25">
        <v>9674136</v>
      </c>
      <c r="D25" s="18">
        <v>2.2853586713823012E-3</v>
      </c>
      <c r="E25" s="16">
        <v>20</v>
      </c>
    </row>
    <row r="26" spans="1:5" ht="18.75" customHeight="1">
      <c r="A26" s="21" t="s">
        <v>12</v>
      </c>
      <c r="B26" s="20"/>
      <c r="C26" s="25">
        <v>0</v>
      </c>
      <c r="D26" s="18">
        <v>0</v>
      </c>
      <c r="E26" s="16" t="s">
        <v>47</v>
      </c>
    </row>
    <row r="27" spans="1:5" ht="18.75" customHeight="1" thickBot="1">
      <c r="A27" s="15" t="s">
        <v>11</v>
      </c>
      <c r="B27" s="14"/>
      <c r="C27" s="25">
        <v>1263844</v>
      </c>
      <c r="D27" s="12">
        <v>2.9856277032641398E-4</v>
      </c>
      <c r="E27" s="10">
        <v>21</v>
      </c>
    </row>
    <row r="28" spans="1:5" ht="18.75" customHeight="1" thickTop="1">
      <c r="A28" s="9" t="s">
        <v>10</v>
      </c>
      <c r="B28" s="8"/>
      <c r="C28" s="7">
        <v>4233093090</v>
      </c>
      <c r="D28" s="6"/>
      <c r="E28" s="4"/>
    </row>
    <row r="29" spans="1:5" ht="15" customHeight="1">
      <c r="A29" s="3" t="s">
        <v>9</v>
      </c>
      <c r="B29" s="3"/>
    </row>
    <row r="30" spans="1:5" ht="15" customHeight="1">
      <c r="A30" s="3" t="s">
        <v>8</v>
      </c>
      <c r="B30" s="3"/>
    </row>
    <row r="31" spans="1:5" ht="15" customHeight="1">
      <c r="A31" s="2" t="s">
        <v>7</v>
      </c>
      <c r="B31" s="2"/>
    </row>
    <row r="32" spans="1:5" ht="15" customHeight="1">
      <c r="A32" s="2" t="s">
        <v>6</v>
      </c>
      <c r="B32" s="2"/>
    </row>
    <row r="33" spans="1:2" ht="15" customHeight="1">
      <c r="A33" s="2" t="s">
        <v>5</v>
      </c>
      <c r="B33" s="2"/>
    </row>
    <row r="34" spans="1:2" ht="15" customHeight="1">
      <c r="A34" s="2" t="s">
        <v>163</v>
      </c>
      <c r="B34" s="2"/>
    </row>
    <row r="35" spans="1:2" ht="15" customHeight="1">
      <c r="A35" s="2" t="s">
        <v>162</v>
      </c>
      <c r="B35" s="2"/>
    </row>
    <row r="36" spans="1:2" ht="15" customHeight="1">
      <c r="A36" s="2" t="s">
        <v>3</v>
      </c>
      <c r="B36" s="2"/>
    </row>
    <row r="37" spans="1:2" ht="15" customHeight="1">
      <c r="A37" s="2" t="s">
        <v>2</v>
      </c>
      <c r="B37" s="2"/>
    </row>
    <row r="38" spans="1:2" ht="15" customHeight="1">
      <c r="A38" s="2"/>
      <c r="B38" s="2"/>
    </row>
  </sheetData>
  <mergeCells count="2">
    <mergeCell ref="A4:B5"/>
    <mergeCell ref="C4:E4"/>
  </mergeCells>
  <phoneticPr fontId="1"/>
  <conditionalFormatting sqref="C6:D27">
    <cfRule type="cellIs" dxfId="47" priority="1" stopIfTrue="1" operator="equal">
      <formula>0</formula>
    </cfRule>
  </conditionalFormatting>
  <conditionalFormatting sqref="E6:E27">
    <cfRule type="top10" dxfId="46" priority="3" bottom="1" rank="5"/>
  </conditionalFormatting>
  <conditionalFormatting sqref="C6:C27">
    <cfRule type="top10" dxfId="45" priority="4" stopIfTrue="1" rank="5"/>
  </conditionalFormatting>
  <conditionalFormatting sqref="D6:D27">
    <cfRule type="top10" dxfId="44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colBreaks count="1" manualBreakCount="1">
    <brk id="9" max="1048575" man="1"/>
  </colBreaks>
  <ignoredErrors>
    <ignoredError sqref="C6:E25 C26:D27 E27 C28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/>
  <cols>
    <col min="1" max="1" width="28.5" style="1" customWidth="1"/>
    <col min="2" max="2" width="3.625" style="1" customWidth="1"/>
    <col min="3" max="4" width="11" style="1" customWidth="1"/>
    <col min="5" max="6" width="4.625" customWidth="1"/>
    <col min="10" max="11" width="4.625" customWidth="1"/>
  </cols>
  <sheetData>
    <row r="1" spans="1:4" ht="18.75" customHeight="1">
      <c r="A1" s="36" t="s">
        <v>203</v>
      </c>
      <c r="B1" s="36"/>
    </row>
    <row r="2" spans="1:4" ht="18.75" customHeight="1"/>
    <row r="3" spans="1:4" ht="18.75" customHeight="1">
      <c r="A3" s="36" t="s">
        <v>202</v>
      </c>
      <c r="B3" s="36"/>
      <c r="C3" s="36"/>
      <c r="D3" s="36"/>
    </row>
    <row r="4" spans="1:4" ht="24.95" customHeight="1">
      <c r="A4" s="66" t="s">
        <v>201</v>
      </c>
      <c r="B4" s="67"/>
      <c r="C4" s="70" t="s">
        <v>200</v>
      </c>
      <c r="D4" s="71"/>
    </row>
    <row r="5" spans="1:4" ht="50.1" customHeight="1" thickBot="1">
      <c r="A5" s="68"/>
      <c r="B5" s="69"/>
      <c r="C5" s="29" t="s">
        <v>199</v>
      </c>
      <c r="D5" s="53" t="s">
        <v>198</v>
      </c>
    </row>
    <row r="6" spans="1:4" ht="18.75" customHeight="1">
      <c r="A6" s="52" t="s">
        <v>197</v>
      </c>
      <c r="B6" s="51"/>
      <c r="C6" s="50">
        <v>128398144</v>
      </c>
      <c r="D6" s="49">
        <v>103217571</v>
      </c>
    </row>
    <row r="7" spans="1:4" ht="18.75" customHeight="1">
      <c r="A7" s="48" t="s">
        <v>196</v>
      </c>
      <c r="B7" s="47"/>
      <c r="C7" s="46">
        <v>352098930</v>
      </c>
      <c r="D7" s="45">
        <v>236390261</v>
      </c>
    </row>
    <row r="8" spans="1:4" ht="18.75" customHeight="1">
      <c r="A8" s="48" t="s">
        <v>195</v>
      </c>
      <c r="B8" s="47"/>
      <c r="C8" s="46">
        <v>19799052</v>
      </c>
      <c r="D8" s="45">
        <v>14354053</v>
      </c>
    </row>
    <row r="9" spans="1:4" ht="18.75" customHeight="1">
      <c r="A9" s="48" t="s">
        <v>194</v>
      </c>
      <c r="B9" s="47"/>
      <c r="C9" s="46">
        <v>213228249</v>
      </c>
      <c r="D9" s="45">
        <v>199280817</v>
      </c>
    </row>
    <row r="10" spans="1:4" ht="18.75" customHeight="1">
      <c r="A10" s="48" t="s">
        <v>193</v>
      </c>
      <c r="B10" s="47"/>
      <c r="C10" s="46">
        <v>196541008</v>
      </c>
      <c r="D10" s="45">
        <v>177235571</v>
      </c>
    </row>
    <row r="11" spans="1:4" ht="18.75" customHeight="1">
      <c r="A11" s="48" t="s">
        <v>192</v>
      </c>
      <c r="B11" s="47"/>
      <c r="C11" s="46">
        <v>104520675</v>
      </c>
      <c r="D11" s="45">
        <v>89620279</v>
      </c>
    </row>
    <row r="12" spans="1:4" ht="18.75" customHeight="1">
      <c r="A12" s="48" t="s">
        <v>191</v>
      </c>
      <c r="B12" s="47"/>
      <c r="C12" s="46">
        <v>62881986</v>
      </c>
      <c r="D12" s="45">
        <v>97569033</v>
      </c>
    </row>
    <row r="13" spans="1:4" ht="18.75" customHeight="1">
      <c r="A13" s="48" t="s">
        <v>190</v>
      </c>
      <c r="B13" s="47"/>
      <c r="C13" s="46">
        <v>8699346</v>
      </c>
      <c r="D13" s="45">
        <v>13652497</v>
      </c>
    </row>
    <row r="14" spans="1:4" ht="18.75" customHeight="1">
      <c r="A14" s="48" t="s">
        <v>189</v>
      </c>
      <c r="B14" s="47"/>
      <c r="C14" s="46">
        <v>399837511</v>
      </c>
      <c r="D14" s="45">
        <v>231902344</v>
      </c>
    </row>
    <row r="15" spans="1:4" ht="18.75" customHeight="1">
      <c r="A15" s="48" t="s">
        <v>188</v>
      </c>
      <c r="B15" s="47"/>
      <c r="C15" s="46">
        <v>156049744</v>
      </c>
      <c r="D15" s="45">
        <v>119644647</v>
      </c>
    </row>
    <row r="16" spans="1:4" ht="18.75" customHeight="1">
      <c r="A16" s="48" t="s">
        <v>187</v>
      </c>
      <c r="B16" s="47" t="s">
        <v>181</v>
      </c>
      <c r="C16" s="46">
        <v>167875299</v>
      </c>
      <c r="D16" s="45">
        <v>149504909</v>
      </c>
    </row>
    <row r="17" spans="1:4" ht="18.75" customHeight="1">
      <c r="A17" s="48" t="s">
        <v>186</v>
      </c>
      <c r="B17" s="47"/>
      <c r="C17" s="46">
        <v>33752793</v>
      </c>
      <c r="D17" s="45">
        <v>35730909</v>
      </c>
    </row>
    <row r="18" spans="1:4" ht="18.75" customHeight="1">
      <c r="A18" s="48" t="s">
        <v>185</v>
      </c>
      <c r="B18" s="47"/>
      <c r="C18" s="46">
        <v>112579761</v>
      </c>
      <c r="D18" s="45">
        <v>260352940</v>
      </c>
    </row>
    <row r="19" spans="1:4" ht="18.75" customHeight="1">
      <c r="A19" s="48" t="s">
        <v>184</v>
      </c>
      <c r="B19" s="47"/>
      <c r="C19" s="46">
        <v>172463338</v>
      </c>
      <c r="D19" s="45">
        <v>109331270</v>
      </c>
    </row>
    <row r="20" spans="1:4" ht="18.75" customHeight="1">
      <c r="A20" s="48" t="s">
        <v>183</v>
      </c>
      <c r="B20" s="47" t="s">
        <v>181</v>
      </c>
      <c r="C20" s="46">
        <v>24500</v>
      </c>
      <c r="D20" s="45">
        <v>9649636</v>
      </c>
    </row>
    <row r="21" spans="1:4" ht="18.75" customHeight="1">
      <c r="A21" s="48" t="s">
        <v>182</v>
      </c>
      <c r="B21" s="47" t="s">
        <v>181</v>
      </c>
      <c r="C21" s="46">
        <v>6993185</v>
      </c>
      <c r="D21" s="45">
        <v>8143498</v>
      </c>
    </row>
    <row r="22" spans="1:4" ht="18.75" customHeight="1">
      <c r="A22" s="48" t="s">
        <v>180</v>
      </c>
      <c r="B22" s="47"/>
      <c r="C22" s="46">
        <v>18970395</v>
      </c>
      <c r="D22" s="45">
        <v>7746301</v>
      </c>
    </row>
    <row r="23" spans="1:4" ht="18.75" customHeight="1">
      <c r="A23" s="48" t="s">
        <v>179</v>
      </c>
      <c r="B23" s="47"/>
      <c r="C23" s="46">
        <v>44579518</v>
      </c>
      <c r="D23" s="45">
        <v>31815249</v>
      </c>
    </row>
    <row r="24" spans="1:4" ht="18.75" customHeight="1">
      <c r="A24" s="48" t="s">
        <v>178</v>
      </c>
      <c r="B24" s="47"/>
      <c r="C24" s="46">
        <v>59466077</v>
      </c>
      <c r="D24" s="45">
        <v>66248217</v>
      </c>
    </row>
    <row r="25" spans="1:4" ht="18.75" customHeight="1">
      <c r="A25" s="48" t="s">
        <v>177</v>
      </c>
      <c r="B25" s="47"/>
      <c r="C25" s="46">
        <v>8250564</v>
      </c>
      <c r="D25" s="45">
        <v>3429169</v>
      </c>
    </row>
    <row r="26" spans="1:4" ht="18.75" customHeight="1">
      <c r="A26" s="48" t="s">
        <v>176</v>
      </c>
      <c r="B26" s="47"/>
      <c r="C26" s="46">
        <v>0</v>
      </c>
      <c r="D26" s="45">
        <v>0</v>
      </c>
    </row>
    <row r="27" spans="1:4" ht="18.75" customHeight="1" thickBot="1">
      <c r="A27" s="44" t="s">
        <v>175</v>
      </c>
      <c r="B27" s="43"/>
      <c r="C27" s="42">
        <v>682675</v>
      </c>
      <c r="D27" s="41">
        <v>581169</v>
      </c>
    </row>
    <row r="28" spans="1:4" ht="18.75" customHeight="1" thickTop="1">
      <c r="A28" s="40" t="s">
        <v>174</v>
      </c>
      <c r="B28" s="39"/>
      <c r="C28" s="38">
        <v>2267692750</v>
      </c>
      <c r="D28" s="37">
        <v>1965400340</v>
      </c>
    </row>
    <row r="29" spans="1:4" ht="15" customHeight="1">
      <c r="A29" s="3" t="s">
        <v>173</v>
      </c>
      <c r="B29" s="3"/>
    </row>
    <row r="30" spans="1:4" ht="15" customHeight="1">
      <c r="A30" s="3" t="s">
        <v>172</v>
      </c>
      <c r="B30" s="3"/>
    </row>
    <row r="31" spans="1:4" ht="15" customHeight="1">
      <c r="A31" s="2" t="s">
        <v>171</v>
      </c>
      <c r="B31" s="2"/>
    </row>
    <row r="32" spans="1:4" ht="15" customHeight="1">
      <c r="A32" s="2" t="s">
        <v>170</v>
      </c>
      <c r="B32" s="2"/>
    </row>
    <row r="33" spans="1:2" ht="15" customHeight="1">
      <c r="A33" s="2" t="s">
        <v>169</v>
      </c>
      <c r="B33" s="2"/>
    </row>
    <row r="34" spans="1:2" ht="15" customHeight="1">
      <c r="A34" s="2" t="s">
        <v>168</v>
      </c>
      <c r="B34" s="2"/>
    </row>
    <row r="35" spans="1:2" ht="15" customHeight="1">
      <c r="A35" s="2" t="s">
        <v>167</v>
      </c>
      <c r="B35" s="2"/>
    </row>
    <row r="36" spans="1:2" ht="15" customHeight="1">
      <c r="A36" s="2" t="s">
        <v>166</v>
      </c>
      <c r="B36" s="2"/>
    </row>
    <row r="37" spans="1:2" ht="15" customHeight="1">
      <c r="A37" s="2" t="s">
        <v>165</v>
      </c>
      <c r="B37" s="2"/>
    </row>
    <row r="38" spans="1:2" ht="15" customHeight="1">
      <c r="A38" s="2"/>
      <c r="B38" s="2"/>
    </row>
    <row r="39" spans="1:2" ht="15" customHeight="1">
      <c r="A39" s="2"/>
      <c r="B39" s="2"/>
    </row>
  </sheetData>
  <mergeCells count="2">
    <mergeCell ref="A4:B5"/>
    <mergeCell ref="C4:D4"/>
  </mergeCells>
  <phoneticPr fontId="1"/>
  <conditionalFormatting sqref="C6:C27">
    <cfRule type="cellIs" dxfId="43" priority="3" stopIfTrue="1" operator="equal">
      <formula>0</formula>
    </cfRule>
  </conditionalFormatting>
  <conditionalFormatting sqref="C6:C27">
    <cfRule type="top10" dxfId="42" priority="4" stopIfTrue="1" rank="5"/>
  </conditionalFormatting>
  <conditionalFormatting sqref="D6:D27">
    <cfRule type="cellIs" dxfId="41" priority="1" stopIfTrue="1" operator="equal">
      <formula>0</formula>
    </cfRule>
  </conditionalFormatting>
  <conditionalFormatting sqref="D6:D27">
    <cfRule type="top10" dxfId="40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ignoredErrors>
    <ignoredError sqref="C6:D28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/>
  <cols>
    <col min="1" max="1" width="28.5" style="1" customWidth="1"/>
    <col min="2" max="2" width="3.625" style="1" customWidth="1"/>
    <col min="3" max="4" width="11" style="1" customWidth="1"/>
    <col min="5" max="6" width="4.625" customWidth="1"/>
    <col min="10" max="11" width="4.625" customWidth="1"/>
  </cols>
  <sheetData>
    <row r="1" spans="1:4" ht="18.75" customHeight="1">
      <c r="A1" s="36" t="s">
        <v>242</v>
      </c>
      <c r="B1" s="36"/>
    </row>
    <row r="2" spans="1:4" ht="18.75" customHeight="1"/>
    <row r="3" spans="1:4" ht="18.75" customHeight="1">
      <c r="A3" s="36" t="s">
        <v>241</v>
      </c>
      <c r="B3" s="36"/>
      <c r="C3" s="36"/>
      <c r="D3" s="36"/>
    </row>
    <row r="4" spans="1:4" ht="24.95" customHeight="1">
      <c r="A4" s="66" t="s">
        <v>240</v>
      </c>
      <c r="B4" s="67"/>
      <c r="C4" s="70" t="s">
        <v>239</v>
      </c>
      <c r="D4" s="71"/>
    </row>
    <row r="5" spans="1:4" ht="50.1" customHeight="1" thickBot="1">
      <c r="A5" s="68"/>
      <c r="B5" s="69"/>
      <c r="C5" s="29" t="s">
        <v>238</v>
      </c>
      <c r="D5" s="53" t="s">
        <v>237</v>
      </c>
    </row>
    <row r="6" spans="1:4" ht="18.75" customHeight="1">
      <c r="A6" s="52" t="s">
        <v>236</v>
      </c>
      <c r="B6" s="51"/>
      <c r="C6" s="50">
        <v>17282299</v>
      </c>
      <c r="D6" s="49">
        <v>214333416</v>
      </c>
    </row>
    <row r="7" spans="1:4" ht="18.75" customHeight="1">
      <c r="A7" s="48" t="s">
        <v>235</v>
      </c>
      <c r="B7" s="47"/>
      <c r="C7" s="46">
        <v>306755531</v>
      </c>
      <c r="D7" s="45">
        <v>281733660</v>
      </c>
    </row>
    <row r="8" spans="1:4" ht="18.75" customHeight="1">
      <c r="A8" s="48" t="s">
        <v>234</v>
      </c>
      <c r="B8" s="47"/>
      <c r="C8" s="46">
        <v>22043587</v>
      </c>
      <c r="D8" s="45">
        <v>12109518</v>
      </c>
    </row>
    <row r="9" spans="1:4" ht="18.75" customHeight="1">
      <c r="A9" s="48" t="s">
        <v>233</v>
      </c>
      <c r="B9" s="47"/>
      <c r="C9" s="46">
        <v>34935588</v>
      </c>
      <c r="D9" s="45">
        <v>377573478</v>
      </c>
    </row>
    <row r="10" spans="1:4" ht="18.75" customHeight="1">
      <c r="A10" s="48" t="s">
        <v>232</v>
      </c>
      <c r="B10" s="47"/>
      <c r="C10" s="46">
        <v>249899852</v>
      </c>
      <c r="D10" s="45">
        <v>123876727</v>
      </c>
    </row>
    <row r="11" spans="1:4" ht="18.75" customHeight="1">
      <c r="A11" s="48" t="s">
        <v>231</v>
      </c>
      <c r="B11" s="47"/>
      <c r="C11" s="46">
        <v>75371245</v>
      </c>
      <c r="D11" s="45">
        <v>118769709</v>
      </c>
    </row>
    <row r="12" spans="1:4" ht="18.75" customHeight="1">
      <c r="A12" s="48" t="s">
        <v>230</v>
      </c>
      <c r="B12" s="47"/>
      <c r="C12" s="46">
        <v>38607067</v>
      </c>
      <c r="D12" s="45">
        <v>121843952</v>
      </c>
    </row>
    <row r="13" spans="1:4" ht="18.75" customHeight="1">
      <c r="A13" s="48" t="s">
        <v>229</v>
      </c>
      <c r="B13" s="47"/>
      <c r="C13" s="46">
        <v>6531450</v>
      </c>
      <c r="D13" s="45">
        <v>15820393</v>
      </c>
    </row>
    <row r="14" spans="1:4" ht="18.75" customHeight="1">
      <c r="A14" s="48" t="s">
        <v>228</v>
      </c>
      <c r="B14" s="47"/>
      <c r="C14" s="46">
        <v>252228542</v>
      </c>
      <c r="D14" s="45">
        <v>379511313</v>
      </c>
    </row>
    <row r="15" spans="1:4" ht="18.75" customHeight="1">
      <c r="A15" s="48" t="s">
        <v>227</v>
      </c>
      <c r="B15" s="47"/>
      <c r="C15" s="46">
        <v>76250570</v>
      </c>
      <c r="D15" s="45">
        <v>199443821</v>
      </c>
    </row>
    <row r="16" spans="1:4" ht="18.75" customHeight="1">
      <c r="A16" s="48" t="s">
        <v>226</v>
      </c>
      <c r="B16" s="47" t="s">
        <v>220</v>
      </c>
      <c r="C16" s="46">
        <v>103554564</v>
      </c>
      <c r="D16" s="45">
        <v>213825644</v>
      </c>
    </row>
    <row r="17" spans="1:4" ht="18.75" customHeight="1">
      <c r="A17" s="48" t="s">
        <v>225</v>
      </c>
      <c r="B17" s="47"/>
      <c r="C17" s="46">
        <v>7568824</v>
      </c>
      <c r="D17" s="45">
        <v>61914878</v>
      </c>
    </row>
    <row r="18" spans="1:4" ht="18.75" customHeight="1">
      <c r="A18" s="48" t="s">
        <v>224</v>
      </c>
      <c r="B18" s="47"/>
      <c r="C18" s="46">
        <v>128298957</v>
      </c>
      <c r="D18" s="45">
        <v>244633744</v>
      </c>
    </row>
    <row r="19" spans="1:4" ht="18.75" customHeight="1">
      <c r="A19" s="48" t="s">
        <v>223</v>
      </c>
      <c r="B19" s="47"/>
      <c r="C19" s="46">
        <v>46135150</v>
      </c>
      <c r="D19" s="45">
        <v>235659458</v>
      </c>
    </row>
    <row r="20" spans="1:4" ht="18.75" customHeight="1">
      <c r="A20" s="48" t="s">
        <v>222</v>
      </c>
      <c r="B20" s="47" t="s">
        <v>220</v>
      </c>
      <c r="C20" s="46">
        <v>8420097</v>
      </c>
      <c r="D20" s="45">
        <v>1254039</v>
      </c>
    </row>
    <row r="21" spans="1:4" ht="18.75" customHeight="1">
      <c r="A21" s="48" t="s">
        <v>221</v>
      </c>
      <c r="B21" s="47" t="s">
        <v>220</v>
      </c>
      <c r="C21" s="46">
        <v>14226264</v>
      </c>
      <c r="D21" s="45">
        <v>910419</v>
      </c>
    </row>
    <row r="22" spans="1:4" ht="18.75" customHeight="1">
      <c r="A22" s="48" t="s">
        <v>219</v>
      </c>
      <c r="B22" s="47"/>
      <c r="C22" s="46">
        <v>23346313</v>
      </c>
      <c r="D22" s="45">
        <v>3370383</v>
      </c>
    </row>
    <row r="23" spans="1:4" ht="18.75" customHeight="1">
      <c r="A23" s="48" t="s">
        <v>218</v>
      </c>
      <c r="B23" s="47"/>
      <c r="C23" s="46">
        <v>25688347</v>
      </c>
      <c r="D23" s="45">
        <v>50706420</v>
      </c>
    </row>
    <row r="24" spans="1:4" ht="18.75" customHeight="1">
      <c r="A24" s="48" t="s">
        <v>217</v>
      </c>
      <c r="B24" s="47"/>
      <c r="C24" s="46">
        <v>83231757</v>
      </c>
      <c r="D24" s="45">
        <v>42482537</v>
      </c>
    </row>
    <row r="25" spans="1:4" ht="18.75" customHeight="1">
      <c r="A25" s="48" t="s">
        <v>216</v>
      </c>
      <c r="B25" s="47"/>
      <c r="C25" s="46">
        <v>8818502</v>
      </c>
      <c r="D25" s="45">
        <v>2861231</v>
      </c>
    </row>
    <row r="26" spans="1:4" ht="18.75" customHeight="1">
      <c r="A26" s="48" t="s">
        <v>215</v>
      </c>
      <c r="B26" s="47"/>
      <c r="C26" s="46">
        <v>0</v>
      </c>
      <c r="D26" s="45">
        <v>0</v>
      </c>
    </row>
    <row r="27" spans="1:4" ht="18.75" customHeight="1" thickBot="1">
      <c r="A27" s="44" t="s">
        <v>214</v>
      </c>
      <c r="B27" s="43"/>
      <c r="C27" s="42">
        <v>268394</v>
      </c>
      <c r="D27" s="41">
        <v>995450</v>
      </c>
    </row>
    <row r="28" spans="1:4" ht="18.75" customHeight="1" thickTop="1">
      <c r="A28" s="40" t="s">
        <v>213</v>
      </c>
      <c r="B28" s="39"/>
      <c r="C28" s="38">
        <v>1529462900</v>
      </c>
      <c r="D28" s="37">
        <v>2703630190</v>
      </c>
    </row>
    <row r="29" spans="1:4" ht="15" customHeight="1">
      <c r="A29" s="3" t="s">
        <v>212</v>
      </c>
      <c r="B29" s="3"/>
    </row>
    <row r="30" spans="1:4" ht="15" customHeight="1">
      <c r="A30" s="3" t="s">
        <v>211</v>
      </c>
      <c r="B30" s="3"/>
    </row>
    <row r="31" spans="1:4" ht="15" customHeight="1">
      <c r="A31" s="2" t="s">
        <v>210</v>
      </c>
      <c r="B31" s="2"/>
    </row>
    <row r="32" spans="1:4" ht="15" customHeight="1">
      <c r="A32" s="2" t="s">
        <v>209</v>
      </c>
      <c r="B32" s="2"/>
    </row>
    <row r="33" spans="1:2" ht="15" customHeight="1">
      <c r="A33" s="2" t="s">
        <v>208</v>
      </c>
      <c r="B33" s="2"/>
    </row>
    <row r="34" spans="1:2" ht="15" customHeight="1">
      <c r="A34" s="2" t="s">
        <v>207</v>
      </c>
      <c r="B34" s="2"/>
    </row>
    <row r="35" spans="1:2" ht="15" customHeight="1">
      <c r="A35" s="2" t="s">
        <v>206</v>
      </c>
      <c r="B35" s="2"/>
    </row>
    <row r="36" spans="1:2" ht="15" customHeight="1">
      <c r="A36" s="2" t="s">
        <v>205</v>
      </c>
      <c r="B36" s="2"/>
    </row>
    <row r="37" spans="1:2" ht="15" customHeight="1">
      <c r="A37" s="2" t="s">
        <v>204</v>
      </c>
      <c r="B37" s="2"/>
    </row>
    <row r="38" spans="1:2" ht="15" customHeight="1">
      <c r="A38" s="2"/>
      <c r="B38" s="2"/>
    </row>
    <row r="39" spans="1:2" ht="15" customHeight="1">
      <c r="A39" s="2"/>
      <c r="B39" s="2"/>
    </row>
  </sheetData>
  <mergeCells count="2">
    <mergeCell ref="A4:B5"/>
    <mergeCell ref="C4:D4"/>
  </mergeCells>
  <phoneticPr fontId="1"/>
  <conditionalFormatting sqref="C6:C27">
    <cfRule type="cellIs" dxfId="39" priority="3" stopIfTrue="1" operator="equal">
      <formula>0</formula>
    </cfRule>
    <cfRule type="top10" dxfId="38" priority="4" stopIfTrue="1" rank="5"/>
  </conditionalFormatting>
  <conditionalFormatting sqref="D6:D27">
    <cfRule type="cellIs" dxfId="37" priority="1" stopIfTrue="1" operator="equal">
      <formula>0</formula>
    </cfRule>
    <cfRule type="top10" dxfId="36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ignoredErrors>
    <ignoredError sqref="C6:D28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>
      <c r="A1" s="36" t="s">
        <v>243</v>
      </c>
      <c r="B1" s="36"/>
    </row>
    <row r="2" spans="1:18" ht="18.75" customHeight="1"/>
    <row r="3" spans="1:18" ht="18.75" customHeight="1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>
      <c r="A4" s="66" t="s">
        <v>92</v>
      </c>
      <c r="B4" s="67"/>
      <c r="C4" s="60" t="s">
        <v>244</v>
      </c>
      <c r="D4" s="60" t="s">
        <v>47</v>
      </c>
      <c r="E4" s="60" t="s">
        <v>47</v>
      </c>
      <c r="F4" s="60" t="s">
        <v>47</v>
      </c>
      <c r="G4" s="60" t="s">
        <v>47</v>
      </c>
      <c r="H4" s="60" t="s">
        <v>47</v>
      </c>
      <c r="I4" s="60" t="s">
        <v>47</v>
      </c>
      <c r="J4" s="60" t="s">
        <v>47</v>
      </c>
      <c r="K4" s="60" t="s">
        <v>47</v>
      </c>
      <c r="L4" s="60" t="s">
        <v>47</v>
      </c>
      <c r="M4" s="60" t="s">
        <v>47</v>
      </c>
      <c r="N4" s="60" t="s">
        <v>47</v>
      </c>
      <c r="O4" s="60" t="s">
        <v>47</v>
      </c>
      <c r="P4" s="60" t="s">
        <v>47</v>
      </c>
      <c r="Q4" s="60" t="s">
        <v>47</v>
      </c>
      <c r="R4" s="59"/>
    </row>
    <row r="5" spans="1:18" ht="50.1" customHeight="1" thickBot="1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58</v>
      </c>
    </row>
    <row r="6" spans="1:18" ht="18.75" customHeight="1">
      <c r="A6" s="52" t="s">
        <v>81</v>
      </c>
      <c r="B6" s="51"/>
      <c r="C6" s="55">
        <v>2199853</v>
      </c>
      <c r="D6" s="55">
        <v>2911018</v>
      </c>
      <c r="E6" s="55">
        <v>1369381</v>
      </c>
      <c r="F6" s="55">
        <v>598093</v>
      </c>
      <c r="G6" s="55">
        <v>1055087</v>
      </c>
      <c r="H6" s="55">
        <v>1064206</v>
      </c>
      <c r="I6" s="55">
        <v>5984629</v>
      </c>
      <c r="J6" s="55">
        <v>1385549</v>
      </c>
      <c r="K6" s="55">
        <v>1333642</v>
      </c>
      <c r="L6" s="55">
        <v>3317386</v>
      </c>
      <c r="M6" s="55">
        <v>18507231</v>
      </c>
      <c r="N6" s="55">
        <v>11069681</v>
      </c>
      <c r="O6" s="55">
        <v>49119422</v>
      </c>
      <c r="P6" s="55">
        <v>68344512</v>
      </c>
      <c r="Q6" s="55">
        <v>63356025</v>
      </c>
      <c r="R6" s="55">
        <v>231615715</v>
      </c>
    </row>
    <row r="7" spans="1:18" ht="18.75" customHeight="1">
      <c r="A7" s="48" t="s">
        <v>80</v>
      </c>
      <c r="B7" s="57"/>
      <c r="C7" s="55">
        <v>37092</v>
      </c>
      <c r="D7" s="55">
        <v>75591</v>
      </c>
      <c r="E7" s="55">
        <v>78787</v>
      </c>
      <c r="F7" s="55">
        <v>308714</v>
      </c>
      <c r="G7" s="55">
        <v>509905</v>
      </c>
      <c r="H7" s="55">
        <v>1634454</v>
      </c>
      <c r="I7" s="55">
        <v>3766327</v>
      </c>
      <c r="J7" s="55">
        <v>6786512</v>
      </c>
      <c r="K7" s="55">
        <v>15021608</v>
      </c>
      <c r="L7" s="55">
        <v>29447015</v>
      </c>
      <c r="M7" s="55">
        <v>7931655</v>
      </c>
      <c r="N7" s="55">
        <v>42258526</v>
      </c>
      <c r="O7" s="55">
        <v>82940866</v>
      </c>
      <c r="P7" s="55">
        <v>198250615</v>
      </c>
      <c r="Q7" s="55">
        <v>199441524</v>
      </c>
      <c r="R7" s="55">
        <v>588489191</v>
      </c>
    </row>
    <row r="8" spans="1:18" ht="18.75" customHeight="1">
      <c r="A8" s="48" t="s">
        <v>79</v>
      </c>
      <c r="B8" s="57"/>
      <c r="C8" s="55">
        <v>627005</v>
      </c>
      <c r="D8" s="55">
        <v>52695</v>
      </c>
      <c r="E8" s="55">
        <v>174318</v>
      </c>
      <c r="F8" s="55">
        <v>876061</v>
      </c>
      <c r="G8" s="55">
        <v>114162</v>
      </c>
      <c r="H8" s="55">
        <v>156703</v>
      </c>
      <c r="I8" s="55">
        <v>3335392</v>
      </c>
      <c r="J8" s="55">
        <v>1173439</v>
      </c>
      <c r="K8" s="55">
        <v>493059</v>
      </c>
      <c r="L8" s="55">
        <v>3328926</v>
      </c>
      <c r="M8" s="55">
        <v>476824</v>
      </c>
      <c r="N8" s="55">
        <v>2509314</v>
      </c>
      <c r="O8" s="55">
        <v>3498543</v>
      </c>
      <c r="P8" s="55">
        <v>6486356</v>
      </c>
      <c r="Q8" s="55">
        <v>10850308</v>
      </c>
      <c r="R8" s="55">
        <v>34153105</v>
      </c>
    </row>
    <row r="9" spans="1:18" ht="18.75" customHeight="1">
      <c r="A9" s="48" t="s">
        <v>78</v>
      </c>
      <c r="B9" s="57"/>
      <c r="C9" s="55">
        <v>979439</v>
      </c>
      <c r="D9" s="55">
        <v>479944</v>
      </c>
      <c r="E9" s="55">
        <v>5576513</v>
      </c>
      <c r="F9" s="55">
        <v>817437</v>
      </c>
      <c r="G9" s="55">
        <v>1030318</v>
      </c>
      <c r="H9" s="55">
        <v>1507613</v>
      </c>
      <c r="I9" s="55">
        <v>6938457</v>
      </c>
      <c r="J9" s="55">
        <v>4228056</v>
      </c>
      <c r="K9" s="55">
        <v>10059278</v>
      </c>
      <c r="L9" s="55">
        <v>12075102</v>
      </c>
      <c r="M9" s="55">
        <v>15932186</v>
      </c>
      <c r="N9" s="55">
        <v>25993295</v>
      </c>
      <c r="O9" s="55">
        <v>68529183</v>
      </c>
      <c r="P9" s="55">
        <v>126524949</v>
      </c>
      <c r="Q9" s="55">
        <v>131837296</v>
      </c>
      <c r="R9" s="55">
        <v>412509066</v>
      </c>
    </row>
    <row r="10" spans="1:18" ht="18.75" customHeight="1">
      <c r="A10" s="48" t="s">
        <v>77</v>
      </c>
      <c r="B10" s="57"/>
      <c r="C10" s="55">
        <v>14011</v>
      </c>
      <c r="D10" s="55">
        <v>770759</v>
      </c>
      <c r="E10" s="55">
        <v>1415991</v>
      </c>
      <c r="F10" s="55">
        <v>517338</v>
      </c>
      <c r="G10" s="55">
        <v>4228306</v>
      </c>
      <c r="H10" s="55">
        <v>12892937</v>
      </c>
      <c r="I10" s="55">
        <v>10420494</v>
      </c>
      <c r="J10" s="55">
        <v>31942942</v>
      </c>
      <c r="K10" s="55">
        <v>30753117</v>
      </c>
      <c r="L10" s="55">
        <v>49312965</v>
      </c>
      <c r="M10" s="55">
        <v>39179995</v>
      </c>
      <c r="N10" s="55">
        <v>38700162</v>
      </c>
      <c r="O10" s="55">
        <v>68556682</v>
      </c>
      <c r="P10" s="55">
        <v>43800368</v>
      </c>
      <c r="Q10" s="55">
        <v>41270512</v>
      </c>
      <c r="R10" s="55">
        <v>373776579</v>
      </c>
    </row>
    <row r="11" spans="1:18" ht="18.75" customHeight="1">
      <c r="A11" s="48" t="s">
        <v>76</v>
      </c>
      <c r="B11" s="57"/>
      <c r="C11" s="55">
        <v>1768967</v>
      </c>
      <c r="D11" s="55">
        <v>545573</v>
      </c>
      <c r="E11" s="55">
        <v>5716603</v>
      </c>
      <c r="F11" s="55">
        <v>373114</v>
      </c>
      <c r="G11" s="55">
        <v>1869027</v>
      </c>
      <c r="H11" s="55">
        <v>4921491</v>
      </c>
      <c r="I11" s="55">
        <v>12103613</v>
      </c>
      <c r="J11" s="55">
        <v>7451253</v>
      </c>
      <c r="K11" s="55">
        <v>7411915</v>
      </c>
      <c r="L11" s="55">
        <v>10610948</v>
      </c>
      <c r="M11" s="55">
        <v>12572634</v>
      </c>
      <c r="N11" s="55">
        <v>11792712</v>
      </c>
      <c r="O11" s="55">
        <v>24787377</v>
      </c>
      <c r="P11" s="55">
        <v>34487525</v>
      </c>
      <c r="Q11" s="55">
        <v>57728202</v>
      </c>
      <c r="R11" s="55">
        <v>194140954</v>
      </c>
    </row>
    <row r="12" spans="1:18" ht="18.75" customHeight="1">
      <c r="A12" s="48" t="s">
        <v>75</v>
      </c>
      <c r="B12" s="57"/>
      <c r="C12" s="55">
        <v>1038646</v>
      </c>
      <c r="D12" s="55">
        <v>1911219</v>
      </c>
      <c r="E12" s="55">
        <v>1527203</v>
      </c>
      <c r="F12" s="55">
        <v>1453354</v>
      </c>
      <c r="G12" s="55">
        <v>1050185</v>
      </c>
      <c r="H12" s="55">
        <v>1424141</v>
      </c>
      <c r="I12" s="55">
        <v>1180129</v>
      </c>
      <c r="J12" s="55">
        <v>1490126</v>
      </c>
      <c r="K12" s="55">
        <v>1910748</v>
      </c>
      <c r="L12" s="55">
        <v>2167753</v>
      </c>
      <c r="M12" s="55">
        <v>4626633</v>
      </c>
      <c r="N12" s="55">
        <v>8691355</v>
      </c>
      <c r="O12" s="55">
        <v>17858574</v>
      </c>
      <c r="P12" s="55">
        <v>52145612</v>
      </c>
      <c r="Q12" s="55">
        <v>61975341</v>
      </c>
      <c r="R12" s="55">
        <v>160451019</v>
      </c>
    </row>
    <row r="13" spans="1:18" ht="18.75" customHeight="1">
      <c r="A13" s="48" t="s">
        <v>74</v>
      </c>
      <c r="B13" s="57"/>
      <c r="C13" s="55">
        <v>2060846</v>
      </c>
      <c r="D13" s="55">
        <v>1011574</v>
      </c>
      <c r="E13" s="55">
        <v>346273</v>
      </c>
      <c r="F13" s="55">
        <v>241534</v>
      </c>
      <c r="G13" s="55">
        <v>205326</v>
      </c>
      <c r="H13" s="55">
        <v>1102169</v>
      </c>
      <c r="I13" s="55">
        <v>309253</v>
      </c>
      <c r="J13" s="55">
        <v>445860</v>
      </c>
      <c r="K13" s="55">
        <v>496310</v>
      </c>
      <c r="L13" s="55">
        <v>416082</v>
      </c>
      <c r="M13" s="55">
        <v>622406</v>
      </c>
      <c r="N13" s="55">
        <v>666837</v>
      </c>
      <c r="O13" s="55">
        <v>3446039</v>
      </c>
      <c r="P13" s="55">
        <v>5163137</v>
      </c>
      <c r="Q13" s="55">
        <v>5818197</v>
      </c>
      <c r="R13" s="55">
        <v>22351843</v>
      </c>
    </row>
    <row r="14" spans="1:18" ht="18.75" customHeight="1">
      <c r="A14" s="48" t="s">
        <v>73</v>
      </c>
      <c r="B14" s="57"/>
      <c r="C14" s="55">
        <v>3136043</v>
      </c>
      <c r="D14" s="55">
        <v>330258</v>
      </c>
      <c r="E14" s="55">
        <v>185298</v>
      </c>
      <c r="F14" s="55">
        <v>296361</v>
      </c>
      <c r="G14" s="55">
        <v>346903</v>
      </c>
      <c r="H14" s="55">
        <v>953557</v>
      </c>
      <c r="I14" s="55">
        <v>1815961</v>
      </c>
      <c r="J14" s="55">
        <v>4565560</v>
      </c>
      <c r="K14" s="55">
        <v>15051553</v>
      </c>
      <c r="L14" s="55">
        <v>9953300</v>
      </c>
      <c r="M14" s="55">
        <v>24103339</v>
      </c>
      <c r="N14" s="55">
        <v>39952423</v>
      </c>
      <c r="O14" s="55">
        <v>104077195</v>
      </c>
      <c r="P14" s="55">
        <v>198276867</v>
      </c>
      <c r="Q14" s="55">
        <v>228695237</v>
      </c>
      <c r="R14" s="55">
        <v>631739855</v>
      </c>
    </row>
    <row r="15" spans="1:18" ht="18.75" customHeight="1">
      <c r="A15" s="48" t="s">
        <v>72</v>
      </c>
      <c r="B15" s="57"/>
      <c r="C15" s="55">
        <v>29876009</v>
      </c>
      <c r="D15" s="55">
        <v>18164547</v>
      </c>
      <c r="E15" s="55">
        <v>10716395</v>
      </c>
      <c r="F15" s="55">
        <v>5107069</v>
      </c>
      <c r="G15" s="55">
        <v>8284251</v>
      </c>
      <c r="H15" s="55">
        <v>4996729</v>
      </c>
      <c r="I15" s="55">
        <v>5838916</v>
      </c>
      <c r="J15" s="55">
        <v>6908594</v>
      </c>
      <c r="K15" s="55">
        <v>8586492</v>
      </c>
      <c r="L15" s="55">
        <v>6907860</v>
      </c>
      <c r="M15" s="55">
        <v>6709200</v>
      </c>
      <c r="N15" s="55">
        <v>11493424</v>
      </c>
      <c r="O15" s="55">
        <v>27328337</v>
      </c>
      <c r="P15" s="55">
        <v>52656327</v>
      </c>
      <c r="Q15" s="55">
        <v>72120241</v>
      </c>
      <c r="R15" s="55">
        <v>275694391</v>
      </c>
    </row>
    <row r="16" spans="1:18" ht="18.75" customHeight="1">
      <c r="A16" s="48" t="s">
        <v>71</v>
      </c>
      <c r="B16" s="57" t="s">
        <v>65</v>
      </c>
      <c r="C16" s="55">
        <v>1078275</v>
      </c>
      <c r="D16" s="55">
        <v>1348032</v>
      </c>
      <c r="E16" s="55">
        <v>738826</v>
      </c>
      <c r="F16" s="55">
        <v>2674012</v>
      </c>
      <c r="G16" s="55">
        <v>4171471</v>
      </c>
      <c r="H16" s="55">
        <v>3923011</v>
      </c>
      <c r="I16" s="55">
        <v>5038527</v>
      </c>
      <c r="J16" s="55">
        <v>4147326</v>
      </c>
      <c r="K16" s="55">
        <v>7241918</v>
      </c>
      <c r="L16" s="55">
        <v>13581465</v>
      </c>
      <c r="M16" s="55">
        <v>12906079</v>
      </c>
      <c r="N16" s="55">
        <v>14799402</v>
      </c>
      <c r="O16" s="55">
        <v>45453596</v>
      </c>
      <c r="P16" s="55">
        <v>91102592</v>
      </c>
      <c r="Q16" s="55">
        <v>109175676</v>
      </c>
      <c r="R16" s="55">
        <v>317380208</v>
      </c>
    </row>
    <row r="17" spans="1:18" ht="18.75" customHeight="1">
      <c r="A17" s="48" t="s">
        <v>70</v>
      </c>
      <c r="B17" s="57"/>
      <c r="C17" s="55">
        <v>5061232</v>
      </c>
      <c r="D17" s="55">
        <v>3303109</v>
      </c>
      <c r="E17" s="55">
        <v>2086905</v>
      </c>
      <c r="F17" s="55">
        <v>1868800</v>
      </c>
      <c r="G17" s="55">
        <v>2926418</v>
      </c>
      <c r="H17" s="55">
        <v>1683055</v>
      </c>
      <c r="I17" s="55">
        <v>2060825</v>
      </c>
      <c r="J17" s="55">
        <v>2219189</v>
      </c>
      <c r="K17" s="55">
        <v>1938085</v>
      </c>
      <c r="L17" s="55">
        <v>2057754</v>
      </c>
      <c r="M17" s="55">
        <v>2173597</v>
      </c>
      <c r="N17" s="55">
        <v>4054212</v>
      </c>
      <c r="O17" s="55">
        <v>7778300</v>
      </c>
      <c r="P17" s="55">
        <v>13328287</v>
      </c>
      <c r="Q17" s="55">
        <v>16943934</v>
      </c>
      <c r="R17" s="55">
        <v>69483702</v>
      </c>
    </row>
    <row r="18" spans="1:18" ht="18.75" customHeight="1">
      <c r="A18" s="48" t="s">
        <v>69</v>
      </c>
      <c r="B18" s="57"/>
      <c r="C18" s="55">
        <v>243087</v>
      </c>
      <c r="D18" s="55">
        <v>368171</v>
      </c>
      <c r="E18" s="55">
        <v>1727027</v>
      </c>
      <c r="F18" s="55">
        <v>1362175</v>
      </c>
      <c r="G18" s="55">
        <v>1731472</v>
      </c>
      <c r="H18" s="55">
        <v>2516903</v>
      </c>
      <c r="I18" s="55">
        <v>1996263</v>
      </c>
      <c r="J18" s="55">
        <v>2363218</v>
      </c>
      <c r="K18" s="55">
        <v>5248730</v>
      </c>
      <c r="L18" s="55">
        <v>13495604</v>
      </c>
      <c r="M18" s="55">
        <v>10614129</v>
      </c>
      <c r="N18" s="55">
        <v>20392722</v>
      </c>
      <c r="O18" s="55">
        <v>54436221</v>
      </c>
      <c r="P18" s="55">
        <v>98555229</v>
      </c>
      <c r="Q18" s="55">
        <v>157881750</v>
      </c>
      <c r="R18" s="55">
        <v>372932701</v>
      </c>
    </row>
    <row r="19" spans="1:18" ht="18.75" customHeight="1">
      <c r="A19" s="48" t="s">
        <v>68</v>
      </c>
      <c r="B19" s="57"/>
      <c r="C19" s="55">
        <v>416609</v>
      </c>
      <c r="D19" s="55">
        <v>1709124</v>
      </c>
      <c r="E19" s="55">
        <v>717826</v>
      </c>
      <c r="F19" s="55">
        <v>260897</v>
      </c>
      <c r="G19" s="55">
        <v>884653</v>
      </c>
      <c r="H19" s="55">
        <v>2164384</v>
      </c>
      <c r="I19" s="55">
        <v>1189676</v>
      </c>
      <c r="J19" s="55">
        <v>6383673</v>
      </c>
      <c r="K19" s="55">
        <v>9304738</v>
      </c>
      <c r="L19" s="55">
        <v>14192631</v>
      </c>
      <c r="M19" s="55">
        <v>23780411</v>
      </c>
      <c r="N19" s="55">
        <v>31796893</v>
      </c>
      <c r="O19" s="55">
        <v>85041417</v>
      </c>
      <c r="P19" s="55">
        <v>42766143</v>
      </c>
      <c r="Q19" s="55">
        <v>61185533</v>
      </c>
      <c r="R19" s="55">
        <v>281794608</v>
      </c>
    </row>
    <row r="20" spans="1:18" ht="18.75" customHeight="1">
      <c r="A20" s="48" t="s">
        <v>67</v>
      </c>
      <c r="B20" s="57" t="s">
        <v>65</v>
      </c>
      <c r="C20" s="55">
        <v>0</v>
      </c>
      <c r="D20" s="55">
        <v>0</v>
      </c>
      <c r="E20" s="55">
        <v>0</v>
      </c>
      <c r="F20" s="55">
        <v>1403969</v>
      </c>
      <c r="G20" s="55">
        <v>224792</v>
      </c>
      <c r="H20" s="55">
        <v>1486247</v>
      </c>
      <c r="I20" s="55">
        <v>1846802</v>
      </c>
      <c r="J20" s="55">
        <v>3182830</v>
      </c>
      <c r="K20" s="55">
        <v>1446660</v>
      </c>
      <c r="L20" s="55">
        <v>64834</v>
      </c>
      <c r="M20" s="55">
        <v>0</v>
      </c>
      <c r="N20" s="55">
        <v>0</v>
      </c>
      <c r="O20" s="55">
        <v>5047</v>
      </c>
      <c r="P20" s="55">
        <v>4360</v>
      </c>
      <c r="Q20" s="55">
        <v>8595</v>
      </c>
      <c r="R20" s="55">
        <v>9674136</v>
      </c>
    </row>
    <row r="21" spans="1:18" ht="18.75" customHeight="1">
      <c r="A21" s="48" t="s">
        <v>66</v>
      </c>
      <c r="B21" s="57" t="s">
        <v>65</v>
      </c>
      <c r="C21" s="55">
        <v>14694785</v>
      </c>
      <c r="D21" s="55">
        <v>20854</v>
      </c>
      <c r="E21" s="55">
        <v>4344</v>
      </c>
      <c r="F21" s="55">
        <v>24404</v>
      </c>
      <c r="G21" s="55">
        <v>0</v>
      </c>
      <c r="H21" s="55">
        <v>226941</v>
      </c>
      <c r="I21" s="55">
        <v>83721</v>
      </c>
      <c r="J21" s="55">
        <v>57379</v>
      </c>
      <c r="K21" s="55">
        <v>19949</v>
      </c>
      <c r="L21" s="55">
        <v>0</v>
      </c>
      <c r="M21" s="55">
        <v>0</v>
      </c>
      <c r="N21" s="55">
        <v>0</v>
      </c>
      <c r="O21" s="55">
        <v>4306</v>
      </c>
      <c r="P21" s="55">
        <v>0</v>
      </c>
      <c r="Q21" s="55">
        <v>0</v>
      </c>
      <c r="R21" s="55">
        <v>15136683</v>
      </c>
    </row>
    <row r="22" spans="1:18" ht="18.75" customHeight="1">
      <c r="A22" s="48" t="s">
        <v>64</v>
      </c>
      <c r="B22" s="57"/>
      <c r="C22" s="55">
        <v>17294495</v>
      </c>
      <c r="D22" s="55">
        <v>3050409</v>
      </c>
      <c r="E22" s="55">
        <v>2733943</v>
      </c>
      <c r="F22" s="55">
        <v>117046</v>
      </c>
      <c r="G22" s="55">
        <v>39935</v>
      </c>
      <c r="H22" s="55">
        <v>37411</v>
      </c>
      <c r="I22" s="55">
        <v>43778</v>
      </c>
      <c r="J22" s="55">
        <v>253495</v>
      </c>
      <c r="K22" s="55">
        <v>38865</v>
      </c>
      <c r="L22" s="55">
        <v>27277</v>
      </c>
      <c r="M22" s="55">
        <v>1287298</v>
      </c>
      <c r="N22" s="55">
        <v>34702</v>
      </c>
      <c r="O22" s="55">
        <v>324652</v>
      </c>
      <c r="P22" s="55">
        <v>434191</v>
      </c>
      <c r="Q22" s="55">
        <v>999199</v>
      </c>
      <c r="R22" s="55">
        <v>26716696</v>
      </c>
    </row>
    <row r="23" spans="1:18" ht="18.75" customHeight="1">
      <c r="A23" s="48" t="s">
        <v>63</v>
      </c>
      <c r="B23" s="57"/>
      <c r="C23" s="55">
        <v>1568366</v>
      </c>
      <c r="D23" s="55">
        <v>606782</v>
      </c>
      <c r="E23" s="55">
        <v>466510</v>
      </c>
      <c r="F23" s="55">
        <v>396128</v>
      </c>
      <c r="G23" s="55">
        <v>1064414</v>
      </c>
      <c r="H23" s="55">
        <v>1352686</v>
      </c>
      <c r="I23" s="55">
        <v>1322525</v>
      </c>
      <c r="J23" s="55">
        <v>1763509</v>
      </c>
      <c r="K23" s="55">
        <v>2044945</v>
      </c>
      <c r="L23" s="55">
        <v>3211135</v>
      </c>
      <c r="M23" s="55">
        <v>2902781</v>
      </c>
      <c r="N23" s="55">
        <v>3883092</v>
      </c>
      <c r="O23" s="55">
        <v>8867996</v>
      </c>
      <c r="P23" s="55">
        <v>19877680</v>
      </c>
      <c r="Q23" s="55">
        <v>27066218</v>
      </c>
      <c r="R23" s="55">
        <v>76394767</v>
      </c>
    </row>
    <row r="24" spans="1:18" ht="18.75" customHeight="1">
      <c r="A24" s="48" t="s">
        <v>62</v>
      </c>
      <c r="B24" s="57"/>
      <c r="C24" s="55">
        <v>1061436</v>
      </c>
      <c r="D24" s="55">
        <v>1596795</v>
      </c>
      <c r="E24" s="55">
        <v>3046911</v>
      </c>
      <c r="F24" s="55">
        <v>3049242</v>
      </c>
      <c r="G24" s="55">
        <v>4852265</v>
      </c>
      <c r="H24" s="55">
        <v>1229138</v>
      </c>
      <c r="I24" s="55">
        <v>860561</v>
      </c>
      <c r="J24" s="55">
        <v>1296689</v>
      </c>
      <c r="K24" s="55">
        <v>1890781</v>
      </c>
      <c r="L24" s="55">
        <v>1823483</v>
      </c>
      <c r="M24" s="55">
        <v>6161763</v>
      </c>
      <c r="N24" s="55">
        <v>4279998</v>
      </c>
      <c r="O24" s="55">
        <v>25927559</v>
      </c>
      <c r="P24" s="55">
        <v>27117738</v>
      </c>
      <c r="Q24" s="55">
        <v>41519935</v>
      </c>
      <c r="R24" s="55">
        <v>125714294</v>
      </c>
    </row>
    <row r="25" spans="1:18" ht="18.75" customHeight="1">
      <c r="A25" s="48" t="s">
        <v>61</v>
      </c>
      <c r="B25" s="57"/>
      <c r="C25" s="55">
        <v>273425</v>
      </c>
      <c r="D25" s="55">
        <v>3886</v>
      </c>
      <c r="E25" s="55">
        <v>2071</v>
      </c>
      <c r="F25" s="55">
        <v>2742</v>
      </c>
      <c r="G25" s="55">
        <v>8872</v>
      </c>
      <c r="H25" s="55">
        <v>1730</v>
      </c>
      <c r="I25" s="55">
        <v>56341</v>
      </c>
      <c r="J25" s="55">
        <v>53346</v>
      </c>
      <c r="K25" s="55">
        <v>1796412</v>
      </c>
      <c r="L25" s="55">
        <v>14721</v>
      </c>
      <c r="M25" s="55">
        <v>227864</v>
      </c>
      <c r="N25" s="55">
        <v>166434</v>
      </c>
      <c r="O25" s="55">
        <v>354606</v>
      </c>
      <c r="P25" s="55">
        <v>7034801</v>
      </c>
      <c r="Q25" s="55">
        <v>1682482</v>
      </c>
      <c r="R25" s="55">
        <v>11679733</v>
      </c>
    </row>
    <row r="26" spans="1:18" ht="18.75" customHeight="1">
      <c r="A26" s="48" t="s">
        <v>60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ht="18.75" customHeight="1" thickBot="1">
      <c r="A27" s="44" t="s">
        <v>59</v>
      </c>
      <c r="B27" s="56"/>
      <c r="C27" s="55">
        <v>2449</v>
      </c>
      <c r="D27" s="55">
        <v>0</v>
      </c>
      <c r="E27" s="55">
        <v>27235</v>
      </c>
      <c r="F27" s="55">
        <v>0</v>
      </c>
      <c r="G27" s="55">
        <v>1578</v>
      </c>
      <c r="H27" s="55">
        <v>32714</v>
      </c>
      <c r="I27" s="55">
        <v>129020</v>
      </c>
      <c r="J27" s="55">
        <v>130235</v>
      </c>
      <c r="K27" s="55">
        <v>51605</v>
      </c>
      <c r="L27" s="55">
        <v>4909</v>
      </c>
      <c r="M27" s="55">
        <v>23755</v>
      </c>
      <c r="N27" s="55">
        <v>6756</v>
      </c>
      <c r="O27" s="55">
        <v>108422</v>
      </c>
      <c r="P27" s="55">
        <v>215671</v>
      </c>
      <c r="Q27" s="55">
        <v>529495</v>
      </c>
      <c r="R27" s="55">
        <v>1263844</v>
      </c>
    </row>
    <row r="28" spans="1:18" ht="18.75" customHeight="1" thickTop="1">
      <c r="A28" s="40" t="s">
        <v>58</v>
      </c>
      <c r="B28" s="39"/>
      <c r="C28" s="54">
        <v>83432070</v>
      </c>
      <c r="D28" s="54">
        <v>38260340</v>
      </c>
      <c r="E28" s="54">
        <v>38658360</v>
      </c>
      <c r="F28" s="54">
        <v>21748490</v>
      </c>
      <c r="G28" s="54">
        <v>34599340</v>
      </c>
      <c r="H28" s="54">
        <v>45308220</v>
      </c>
      <c r="I28" s="54">
        <v>66321210</v>
      </c>
      <c r="J28" s="54">
        <v>88228780</v>
      </c>
      <c r="K28" s="54">
        <v>122140410</v>
      </c>
      <c r="L28" s="54">
        <v>176011150</v>
      </c>
      <c r="M28" s="54">
        <v>190739780</v>
      </c>
      <c r="N28" s="54">
        <v>272541940</v>
      </c>
      <c r="O28" s="54">
        <v>678444340</v>
      </c>
      <c r="P28" s="54">
        <v>1086572960</v>
      </c>
      <c r="Q28" s="54">
        <v>1290085700</v>
      </c>
      <c r="R28" s="54">
        <v>4233093090</v>
      </c>
    </row>
    <row r="29" spans="1:18" ht="15" customHeight="1">
      <c r="A29" s="3" t="s">
        <v>57</v>
      </c>
      <c r="B29" s="3"/>
    </row>
    <row r="30" spans="1:18" ht="15" customHeight="1">
      <c r="A30" s="3" t="s">
        <v>56</v>
      </c>
      <c r="B30" s="3"/>
    </row>
    <row r="31" spans="1:18" ht="15" customHeight="1">
      <c r="A31" s="2" t="s">
        <v>55</v>
      </c>
      <c r="B31" s="2"/>
    </row>
    <row r="32" spans="1:18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</sheetData>
  <dataConsolidate/>
  <mergeCells count="1">
    <mergeCell ref="A4:B5"/>
  </mergeCells>
  <phoneticPr fontId="1"/>
  <conditionalFormatting sqref="C4">
    <cfRule type="expression" dxfId="35" priority="19">
      <formula>C4=""</formula>
    </cfRule>
  </conditionalFormatting>
  <conditionalFormatting sqref="C6">
    <cfRule type="cellIs" priority="18" stopIfTrue="1" operator="equal">
      <formula>0</formula>
    </cfRule>
    <cfRule type="expression" dxfId="34" priority="20">
      <formula>IF(_xlfn.RANK.EQ(C6,C$6:C$27,0)&lt;=5,TRUE,FALSE)</formula>
    </cfRule>
  </conditionalFormatting>
  <conditionalFormatting sqref="C7:C27">
    <cfRule type="cellIs" priority="16" stopIfTrue="1" operator="equal">
      <formula>0</formula>
    </cfRule>
    <cfRule type="expression" dxfId="33" priority="17">
      <formula>IF(_xlfn.RANK.EQ(C7,C$6:C$27,0)&lt;=5,TRUE,FALSE)</formula>
    </cfRule>
  </conditionalFormatting>
  <conditionalFormatting sqref="R4">
    <cfRule type="expression" dxfId="32" priority="15">
      <formula>R4=""</formula>
    </cfRule>
  </conditionalFormatting>
  <conditionalFormatting sqref="R6">
    <cfRule type="cellIs" priority="13" stopIfTrue="1" operator="equal">
      <formula>0</formula>
    </cfRule>
    <cfRule type="expression" dxfId="31" priority="14">
      <formula>IF(_xlfn.RANK.EQ(R6,R$6:R$27,0)&lt;=5,TRUE,FALSE)</formula>
    </cfRule>
  </conditionalFormatting>
  <conditionalFormatting sqref="R7:R27">
    <cfRule type="cellIs" priority="11" stopIfTrue="1" operator="equal">
      <formula>0</formula>
    </cfRule>
    <cfRule type="expression" dxfId="30" priority="12">
      <formula>IF(_xlfn.RANK.EQ(R7,R$6:R$27,0)&lt;=5,TRUE,FALSE)</formula>
    </cfRule>
  </conditionalFormatting>
  <conditionalFormatting sqref="Q4">
    <cfRule type="expression" dxfId="29" priority="9">
      <formula>Q4=""</formula>
    </cfRule>
  </conditionalFormatting>
  <conditionalFormatting sqref="Q6">
    <cfRule type="cellIs" priority="8" stopIfTrue="1" operator="equal">
      <formula>0</formula>
    </cfRule>
    <cfRule type="expression" dxfId="28" priority="10">
      <formula>IF(_xlfn.RANK.EQ(Q6,Q$6:Q$27,0)&lt;=5,TRUE,FALSE)</formula>
    </cfRule>
  </conditionalFormatting>
  <conditionalFormatting sqref="Q7:Q27">
    <cfRule type="cellIs" priority="6" stopIfTrue="1" operator="equal">
      <formula>0</formula>
    </cfRule>
    <cfRule type="expression" dxfId="27" priority="7">
      <formula>IF(_xlfn.RANK.EQ(Q7,Q$6:Q$27,0)&lt;=5,TRUE,FALSE)</formula>
    </cfRule>
  </conditionalFormatting>
  <conditionalFormatting sqref="D4:P4">
    <cfRule type="expression" dxfId="26" priority="4">
      <formula>D4=""</formula>
    </cfRule>
  </conditionalFormatting>
  <conditionalFormatting sqref="D6:P6">
    <cfRule type="cellIs" priority="3" stopIfTrue="1" operator="equal">
      <formula>0</formula>
    </cfRule>
    <cfRule type="expression" dxfId="25" priority="5">
      <formula>IF(_xlfn.RANK.EQ(D6,D$6:D$27,0)&lt;=5,TRUE,FALSE)</formula>
    </cfRule>
  </conditionalFormatting>
  <conditionalFormatting sqref="D7:P27">
    <cfRule type="cellIs" priority="1" stopIfTrue="1" operator="equal">
      <formula>0</formula>
    </cfRule>
    <cfRule type="expression" dxfId="24" priority="2">
      <formula>IF(_xlfn.RANK.EQ(D7,D$6:D$27,0)&lt;=5,TRUE,FALSE)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>
      <c r="A1" s="36" t="s">
        <v>245</v>
      </c>
      <c r="B1" s="36"/>
    </row>
    <row r="2" spans="1:18" ht="18.75" customHeight="1"/>
    <row r="3" spans="1:18" ht="18.75" customHeight="1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>
      <c r="A4" s="66" t="s">
        <v>92</v>
      </c>
      <c r="B4" s="67"/>
      <c r="C4" s="60" t="s">
        <v>246</v>
      </c>
      <c r="D4" s="60" t="s">
        <v>47</v>
      </c>
      <c r="E4" s="60" t="s">
        <v>47</v>
      </c>
      <c r="F4" s="60" t="s">
        <v>47</v>
      </c>
      <c r="G4" s="60" t="s">
        <v>47</v>
      </c>
      <c r="H4" s="60" t="s">
        <v>47</v>
      </c>
      <c r="I4" s="60" t="s">
        <v>47</v>
      </c>
      <c r="J4" s="60" t="s">
        <v>47</v>
      </c>
      <c r="K4" s="60" t="s">
        <v>47</v>
      </c>
      <c r="L4" s="60" t="s">
        <v>47</v>
      </c>
      <c r="M4" s="60" t="s">
        <v>47</v>
      </c>
      <c r="N4" s="60" t="s">
        <v>47</v>
      </c>
      <c r="O4" s="60" t="s">
        <v>47</v>
      </c>
      <c r="P4" s="60" t="s">
        <v>47</v>
      </c>
      <c r="Q4" s="60" t="s">
        <v>47</v>
      </c>
      <c r="R4" s="59"/>
    </row>
    <row r="5" spans="1:18" ht="50.1" customHeight="1" thickBot="1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58</v>
      </c>
    </row>
    <row r="6" spans="1:18" ht="18.75" customHeight="1">
      <c r="A6" s="52" t="s">
        <v>81</v>
      </c>
      <c r="B6" s="51"/>
      <c r="C6" s="55">
        <v>1247311</v>
      </c>
      <c r="D6" s="55">
        <v>1803759</v>
      </c>
      <c r="E6" s="55">
        <v>616554</v>
      </c>
      <c r="F6" s="55">
        <v>288381</v>
      </c>
      <c r="G6" s="55">
        <v>482100</v>
      </c>
      <c r="H6" s="55">
        <v>231417</v>
      </c>
      <c r="I6" s="55">
        <v>5283581</v>
      </c>
      <c r="J6" s="55">
        <v>623093</v>
      </c>
      <c r="K6" s="55">
        <v>512671</v>
      </c>
      <c r="L6" s="55">
        <v>2476056</v>
      </c>
      <c r="M6" s="55">
        <v>11848595</v>
      </c>
      <c r="N6" s="55">
        <v>5395223</v>
      </c>
      <c r="O6" s="55">
        <v>32665464</v>
      </c>
      <c r="P6" s="55">
        <v>26796672</v>
      </c>
      <c r="Q6" s="55">
        <v>38127267</v>
      </c>
      <c r="R6" s="55">
        <v>128398144</v>
      </c>
    </row>
    <row r="7" spans="1:18" ht="18.75" customHeight="1">
      <c r="A7" s="48" t="s">
        <v>80</v>
      </c>
      <c r="B7" s="57"/>
      <c r="C7" s="55">
        <v>4980</v>
      </c>
      <c r="D7" s="55">
        <v>46354</v>
      </c>
      <c r="E7" s="55">
        <v>29746</v>
      </c>
      <c r="F7" s="55">
        <v>195013</v>
      </c>
      <c r="G7" s="55">
        <v>215070</v>
      </c>
      <c r="H7" s="55">
        <v>837554</v>
      </c>
      <c r="I7" s="55">
        <v>327154</v>
      </c>
      <c r="J7" s="55">
        <v>4704897</v>
      </c>
      <c r="K7" s="55">
        <v>6181411</v>
      </c>
      <c r="L7" s="55">
        <v>19189441</v>
      </c>
      <c r="M7" s="55">
        <v>3164445</v>
      </c>
      <c r="N7" s="55">
        <v>21954252</v>
      </c>
      <c r="O7" s="55">
        <v>34989283</v>
      </c>
      <c r="P7" s="55">
        <v>123132478</v>
      </c>
      <c r="Q7" s="55">
        <v>137126852</v>
      </c>
      <c r="R7" s="55">
        <v>352098930</v>
      </c>
    </row>
    <row r="8" spans="1:18" ht="18.75" customHeight="1">
      <c r="A8" s="48" t="s">
        <v>79</v>
      </c>
      <c r="B8" s="57"/>
      <c r="C8" s="55">
        <v>99122</v>
      </c>
      <c r="D8" s="55">
        <v>48670</v>
      </c>
      <c r="E8" s="55">
        <v>165594</v>
      </c>
      <c r="F8" s="55">
        <v>40131</v>
      </c>
      <c r="G8" s="55">
        <v>29694</v>
      </c>
      <c r="H8" s="55">
        <v>39534</v>
      </c>
      <c r="I8" s="55">
        <v>3158845</v>
      </c>
      <c r="J8" s="55">
        <v>627404</v>
      </c>
      <c r="K8" s="55">
        <v>64589</v>
      </c>
      <c r="L8" s="55">
        <v>2978989</v>
      </c>
      <c r="M8" s="55">
        <v>250016</v>
      </c>
      <c r="N8" s="55">
        <v>1627087</v>
      </c>
      <c r="O8" s="55">
        <v>751214</v>
      </c>
      <c r="P8" s="55">
        <v>3463591</v>
      </c>
      <c r="Q8" s="55">
        <v>6454572</v>
      </c>
      <c r="R8" s="55">
        <v>19799052</v>
      </c>
    </row>
    <row r="9" spans="1:18" ht="18.75" customHeight="1">
      <c r="A9" s="48" t="s">
        <v>78</v>
      </c>
      <c r="B9" s="57"/>
      <c r="C9" s="55">
        <v>789656</v>
      </c>
      <c r="D9" s="55">
        <v>276324</v>
      </c>
      <c r="E9" s="55">
        <v>2845023</v>
      </c>
      <c r="F9" s="55">
        <v>432154</v>
      </c>
      <c r="G9" s="55">
        <v>517289</v>
      </c>
      <c r="H9" s="55">
        <v>198554</v>
      </c>
      <c r="I9" s="55">
        <v>5362304</v>
      </c>
      <c r="J9" s="55">
        <v>2293337</v>
      </c>
      <c r="K9" s="55">
        <v>6694755</v>
      </c>
      <c r="L9" s="55">
        <v>8627136</v>
      </c>
      <c r="M9" s="55">
        <v>10850165</v>
      </c>
      <c r="N9" s="55">
        <v>13970335</v>
      </c>
      <c r="O9" s="55">
        <v>30424187</v>
      </c>
      <c r="P9" s="55">
        <v>63980148</v>
      </c>
      <c r="Q9" s="55">
        <v>65966882</v>
      </c>
      <c r="R9" s="55">
        <v>213228249</v>
      </c>
    </row>
    <row r="10" spans="1:18" ht="18.75" customHeight="1">
      <c r="A10" s="48" t="s">
        <v>77</v>
      </c>
      <c r="B10" s="57"/>
      <c r="C10" s="55">
        <v>1282</v>
      </c>
      <c r="D10" s="55">
        <v>546377</v>
      </c>
      <c r="E10" s="55">
        <v>1287781</v>
      </c>
      <c r="F10" s="55">
        <v>409818</v>
      </c>
      <c r="G10" s="55">
        <v>1434641</v>
      </c>
      <c r="H10" s="55">
        <v>1865043</v>
      </c>
      <c r="I10" s="55">
        <v>7992262</v>
      </c>
      <c r="J10" s="55">
        <v>10011999</v>
      </c>
      <c r="K10" s="55">
        <v>12254679</v>
      </c>
      <c r="L10" s="55">
        <v>38305695</v>
      </c>
      <c r="M10" s="55">
        <v>27156494</v>
      </c>
      <c r="N10" s="55">
        <v>14406052</v>
      </c>
      <c r="O10" s="55">
        <v>36402511</v>
      </c>
      <c r="P10" s="55">
        <v>25556111</v>
      </c>
      <c r="Q10" s="55">
        <v>18910263</v>
      </c>
      <c r="R10" s="55">
        <v>196541008</v>
      </c>
    </row>
    <row r="11" spans="1:18" ht="18.75" customHeight="1">
      <c r="A11" s="48" t="s">
        <v>76</v>
      </c>
      <c r="B11" s="57"/>
      <c r="C11" s="55">
        <v>1732029</v>
      </c>
      <c r="D11" s="55">
        <v>171822</v>
      </c>
      <c r="E11" s="55">
        <v>5348544</v>
      </c>
      <c r="F11" s="55">
        <v>247315</v>
      </c>
      <c r="G11" s="55">
        <v>1153494</v>
      </c>
      <c r="H11" s="55">
        <v>3558855</v>
      </c>
      <c r="I11" s="55">
        <v>10789744</v>
      </c>
      <c r="J11" s="55">
        <v>3147713</v>
      </c>
      <c r="K11" s="55">
        <v>2441516</v>
      </c>
      <c r="L11" s="55">
        <v>5092717</v>
      </c>
      <c r="M11" s="55">
        <v>8714608</v>
      </c>
      <c r="N11" s="55">
        <v>7327002</v>
      </c>
      <c r="O11" s="55">
        <v>14918986</v>
      </c>
      <c r="P11" s="55">
        <v>15460488</v>
      </c>
      <c r="Q11" s="55">
        <v>24415842</v>
      </c>
      <c r="R11" s="55">
        <v>104520675</v>
      </c>
    </row>
    <row r="12" spans="1:18" ht="18.75" customHeight="1">
      <c r="A12" s="48" t="s">
        <v>75</v>
      </c>
      <c r="B12" s="57"/>
      <c r="C12" s="55">
        <v>525160</v>
      </c>
      <c r="D12" s="55">
        <v>945606</v>
      </c>
      <c r="E12" s="55">
        <v>735327</v>
      </c>
      <c r="F12" s="55">
        <v>686501</v>
      </c>
      <c r="G12" s="55">
        <v>349114</v>
      </c>
      <c r="H12" s="55">
        <v>437291</v>
      </c>
      <c r="I12" s="55">
        <v>435169</v>
      </c>
      <c r="J12" s="55">
        <v>547082</v>
      </c>
      <c r="K12" s="55">
        <v>1007501</v>
      </c>
      <c r="L12" s="55">
        <v>1002334</v>
      </c>
      <c r="M12" s="55">
        <v>1455263</v>
      </c>
      <c r="N12" s="55">
        <v>4204448</v>
      </c>
      <c r="O12" s="55">
        <v>5346837</v>
      </c>
      <c r="P12" s="55">
        <v>19827902</v>
      </c>
      <c r="Q12" s="55">
        <v>25376451</v>
      </c>
      <c r="R12" s="55">
        <v>62881986</v>
      </c>
    </row>
    <row r="13" spans="1:18" ht="18.75" customHeight="1">
      <c r="A13" s="48" t="s">
        <v>74</v>
      </c>
      <c r="B13" s="57"/>
      <c r="C13" s="55">
        <v>1234401</v>
      </c>
      <c r="D13" s="55">
        <v>540087</v>
      </c>
      <c r="E13" s="55">
        <v>123267</v>
      </c>
      <c r="F13" s="55">
        <v>112164</v>
      </c>
      <c r="G13" s="55">
        <v>65687</v>
      </c>
      <c r="H13" s="55">
        <v>808612</v>
      </c>
      <c r="I13" s="55">
        <v>71344</v>
      </c>
      <c r="J13" s="55">
        <v>99452</v>
      </c>
      <c r="K13" s="55">
        <v>136722</v>
      </c>
      <c r="L13" s="55">
        <v>196587</v>
      </c>
      <c r="M13" s="55">
        <v>373088</v>
      </c>
      <c r="N13" s="55">
        <v>124373</v>
      </c>
      <c r="O13" s="55">
        <v>706802</v>
      </c>
      <c r="P13" s="55">
        <v>909324</v>
      </c>
      <c r="Q13" s="55">
        <v>3197436</v>
      </c>
      <c r="R13" s="55">
        <v>8699346</v>
      </c>
    </row>
    <row r="14" spans="1:18" ht="18.75" customHeight="1">
      <c r="A14" s="48" t="s">
        <v>73</v>
      </c>
      <c r="B14" s="57"/>
      <c r="C14" s="55">
        <v>2798039</v>
      </c>
      <c r="D14" s="55">
        <v>278681</v>
      </c>
      <c r="E14" s="55">
        <v>135767</v>
      </c>
      <c r="F14" s="55">
        <v>165130</v>
      </c>
      <c r="G14" s="55">
        <v>132162</v>
      </c>
      <c r="H14" s="55">
        <v>656314</v>
      </c>
      <c r="I14" s="55">
        <v>1139318</v>
      </c>
      <c r="J14" s="55">
        <v>3095134</v>
      </c>
      <c r="K14" s="55">
        <v>13580141</v>
      </c>
      <c r="L14" s="55">
        <v>7568882</v>
      </c>
      <c r="M14" s="55">
        <v>18469295</v>
      </c>
      <c r="N14" s="55">
        <v>31522247</v>
      </c>
      <c r="O14" s="55">
        <v>63703886</v>
      </c>
      <c r="P14" s="55">
        <v>117806352</v>
      </c>
      <c r="Q14" s="55">
        <v>138786163</v>
      </c>
      <c r="R14" s="55">
        <v>399837511</v>
      </c>
    </row>
    <row r="15" spans="1:18" ht="18.75" customHeight="1">
      <c r="A15" s="48" t="s">
        <v>72</v>
      </c>
      <c r="B15" s="57"/>
      <c r="C15" s="55">
        <v>19873773</v>
      </c>
      <c r="D15" s="55">
        <v>10740326</v>
      </c>
      <c r="E15" s="55">
        <v>5967377</v>
      </c>
      <c r="F15" s="55">
        <v>3159801</v>
      </c>
      <c r="G15" s="55">
        <v>6194638</v>
      </c>
      <c r="H15" s="55">
        <v>2133110</v>
      </c>
      <c r="I15" s="55">
        <v>2704683</v>
      </c>
      <c r="J15" s="55">
        <v>2622786</v>
      </c>
      <c r="K15" s="55">
        <v>4575512</v>
      </c>
      <c r="L15" s="55">
        <v>3447282</v>
      </c>
      <c r="M15" s="55">
        <v>2282359</v>
      </c>
      <c r="N15" s="55">
        <v>5970157</v>
      </c>
      <c r="O15" s="55">
        <v>10538910</v>
      </c>
      <c r="P15" s="55">
        <v>29735796</v>
      </c>
      <c r="Q15" s="55">
        <v>46103234</v>
      </c>
      <c r="R15" s="55">
        <v>156049744</v>
      </c>
    </row>
    <row r="16" spans="1:18" ht="18.75" customHeight="1">
      <c r="A16" s="48" t="s">
        <v>71</v>
      </c>
      <c r="B16" s="57" t="s">
        <v>65</v>
      </c>
      <c r="C16" s="55">
        <v>433476</v>
      </c>
      <c r="D16" s="55">
        <v>499093</v>
      </c>
      <c r="E16" s="55">
        <v>114475</v>
      </c>
      <c r="F16" s="55">
        <v>2163799</v>
      </c>
      <c r="G16" s="55">
        <v>2931374</v>
      </c>
      <c r="H16" s="55">
        <v>2279367</v>
      </c>
      <c r="I16" s="55">
        <v>3482736</v>
      </c>
      <c r="J16" s="55">
        <v>1888273</v>
      </c>
      <c r="K16" s="55">
        <v>4688195</v>
      </c>
      <c r="L16" s="55">
        <v>5427233</v>
      </c>
      <c r="M16" s="55">
        <v>7789797</v>
      </c>
      <c r="N16" s="55">
        <v>6594238</v>
      </c>
      <c r="O16" s="55">
        <v>23358459</v>
      </c>
      <c r="P16" s="55">
        <v>49600829</v>
      </c>
      <c r="Q16" s="55">
        <v>56623955</v>
      </c>
      <c r="R16" s="55">
        <v>167875299</v>
      </c>
    </row>
    <row r="17" spans="1:18" ht="18.75" customHeight="1">
      <c r="A17" s="48" t="s">
        <v>70</v>
      </c>
      <c r="B17" s="57"/>
      <c r="C17" s="55">
        <v>2453621</v>
      </c>
      <c r="D17" s="55">
        <v>2105936</v>
      </c>
      <c r="E17" s="55">
        <v>1122865</v>
      </c>
      <c r="F17" s="55">
        <v>578942</v>
      </c>
      <c r="G17" s="55">
        <v>793325</v>
      </c>
      <c r="H17" s="55">
        <v>563242</v>
      </c>
      <c r="I17" s="55">
        <v>1129002</v>
      </c>
      <c r="J17" s="55">
        <v>1051644</v>
      </c>
      <c r="K17" s="55">
        <v>903366</v>
      </c>
      <c r="L17" s="55">
        <v>832016</v>
      </c>
      <c r="M17" s="55">
        <v>763070</v>
      </c>
      <c r="N17" s="55">
        <v>2359448</v>
      </c>
      <c r="O17" s="55">
        <v>3326819</v>
      </c>
      <c r="P17" s="55">
        <v>7561546</v>
      </c>
      <c r="Q17" s="55">
        <v>8207951</v>
      </c>
      <c r="R17" s="55">
        <v>33752793</v>
      </c>
    </row>
    <row r="18" spans="1:18" ht="18.75" customHeight="1">
      <c r="A18" s="48" t="s">
        <v>69</v>
      </c>
      <c r="B18" s="57"/>
      <c r="C18" s="55">
        <v>78902</v>
      </c>
      <c r="D18" s="55">
        <v>93356</v>
      </c>
      <c r="E18" s="55">
        <v>1049819</v>
      </c>
      <c r="F18" s="55">
        <v>828188</v>
      </c>
      <c r="G18" s="55">
        <v>1302303</v>
      </c>
      <c r="H18" s="55">
        <v>1835735</v>
      </c>
      <c r="I18" s="55">
        <v>1405336</v>
      </c>
      <c r="J18" s="55">
        <v>1178937</v>
      </c>
      <c r="K18" s="55">
        <v>2535391</v>
      </c>
      <c r="L18" s="55">
        <v>2165222</v>
      </c>
      <c r="M18" s="55">
        <v>3951955</v>
      </c>
      <c r="N18" s="55">
        <v>5429838</v>
      </c>
      <c r="O18" s="55">
        <v>12372930</v>
      </c>
      <c r="P18" s="55">
        <v>34507865</v>
      </c>
      <c r="Q18" s="55">
        <v>43843984</v>
      </c>
      <c r="R18" s="55">
        <v>112579761</v>
      </c>
    </row>
    <row r="19" spans="1:18" ht="18.75" customHeight="1">
      <c r="A19" s="48" t="s">
        <v>68</v>
      </c>
      <c r="B19" s="57"/>
      <c r="C19" s="55">
        <v>305484</v>
      </c>
      <c r="D19" s="55">
        <v>1614708</v>
      </c>
      <c r="E19" s="55">
        <v>638608</v>
      </c>
      <c r="F19" s="55">
        <v>20805</v>
      </c>
      <c r="G19" s="55">
        <v>336707</v>
      </c>
      <c r="H19" s="55">
        <v>50639</v>
      </c>
      <c r="I19" s="55">
        <v>175393</v>
      </c>
      <c r="J19" s="55">
        <v>490349</v>
      </c>
      <c r="K19" s="55">
        <v>1467563</v>
      </c>
      <c r="L19" s="55">
        <v>12430647</v>
      </c>
      <c r="M19" s="55">
        <v>16889326</v>
      </c>
      <c r="N19" s="55">
        <v>12958185</v>
      </c>
      <c r="O19" s="55">
        <v>54858842</v>
      </c>
      <c r="P19" s="55">
        <v>27143945</v>
      </c>
      <c r="Q19" s="55">
        <v>43082137</v>
      </c>
      <c r="R19" s="55">
        <v>172463338</v>
      </c>
    </row>
    <row r="20" spans="1:18" ht="18.75" customHeight="1">
      <c r="A20" s="48" t="s">
        <v>67</v>
      </c>
      <c r="B20" s="57" t="s">
        <v>65</v>
      </c>
      <c r="C20" s="55">
        <v>0</v>
      </c>
      <c r="D20" s="55">
        <v>0</v>
      </c>
      <c r="E20" s="55">
        <v>0</v>
      </c>
      <c r="F20" s="55">
        <v>24500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24500</v>
      </c>
    </row>
    <row r="21" spans="1:18" ht="18.75" customHeight="1">
      <c r="A21" s="48" t="s">
        <v>66</v>
      </c>
      <c r="B21" s="57" t="s">
        <v>65</v>
      </c>
      <c r="C21" s="55">
        <v>6993185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6993185</v>
      </c>
    </row>
    <row r="22" spans="1:18" ht="18.75" customHeight="1">
      <c r="A22" s="48" t="s">
        <v>64</v>
      </c>
      <c r="B22" s="57"/>
      <c r="C22" s="55">
        <v>10711555</v>
      </c>
      <c r="D22" s="55">
        <v>3021567</v>
      </c>
      <c r="E22" s="55">
        <v>2703163</v>
      </c>
      <c r="F22" s="55">
        <v>53438</v>
      </c>
      <c r="G22" s="55">
        <v>32283</v>
      </c>
      <c r="H22" s="55">
        <v>23270</v>
      </c>
      <c r="I22" s="55">
        <v>24212</v>
      </c>
      <c r="J22" s="55">
        <v>11014</v>
      </c>
      <c r="K22" s="55">
        <v>29027</v>
      </c>
      <c r="L22" s="55">
        <v>6404</v>
      </c>
      <c r="M22" s="55">
        <v>1279856</v>
      </c>
      <c r="N22" s="55">
        <v>22011</v>
      </c>
      <c r="O22" s="55">
        <v>148797</v>
      </c>
      <c r="P22" s="55">
        <v>256176</v>
      </c>
      <c r="Q22" s="55">
        <v>647622</v>
      </c>
      <c r="R22" s="55">
        <v>18970395</v>
      </c>
    </row>
    <row r="23" spans="1:18" ht="18.75" customHeight="1">
      <c r="A23" s="48" t="s">
        <v>63</v>
      </c>
      <c r="B23" s="57"/>
      <c r="C23" s="55">
        <v>1211475</v>
      </c>
      <c r="D23" s="55">
        <v>342779</v>
      </c>
      <c r="E23" s="55">
        <v>268132</v>
      </c>
      <c r="F23" s="55">
        <v>222732</v>
      </c>
      <c r="G23" s="55">
        <v>710632</v>
      </c>
      <c r="H23" s="55">
        <v>277093</v>
      </c>
      <c r="I23" s="55">
        <v>659740</v>
      </c>
      <c r="J23" s="55">
        <v>1000291</v>
      </c>
      <c r="K23" s="55">
        <v>1045393</v>
      </c>
      <c r="L23" s="55">
        <v>1754830</v>
      </c>
      <c r="M23" s="55">
        <v>1782161</v>
      </c>
      <c r="N23" s="55">
        <v>2057143</v>
      </c>
      <c r="O23" s="55">
        <v>4020589</v>
      </c>
      <c r="P23" s="55">
        <v>12067505</v>
      </c>
      <c r="Q23" s="55">
        <v>17159023</v>
      </c>
      <c r="R23" s="55">
        <v>44579518</v>
      </c>
    </row>
    <row r="24" spans="1:18" ht="18.75" customHeight="1">
      <c r="A24" s="48" t="s">
        <v>62</v>
      </c>
      <c r="B24" s="57"/>
      <c r="C24" s="55">
        <v>379388</v>
      </c>
      <c r="D24" s="55">
        <v>1092479</v>
      </c>
      <c r="E24" s="55">
        <v>1386408</v>
      </c>
      <c r="F24" s="55">
        <v>825778</v>
      </c>
      <c r="G24" s="55">
        <v>3382503</v>
      </c>
      <c r="H24" s="55">
        <v>682340</v>
      </c>
      <c r="I24" s="55">
        <v>780344</v>
      </c>
      <c r="J24" s="55">
        <v>991365</v>
      </c>
      <c r="K24" s="55">
        <v>530170</v>
      </c>
      <c r="L24" s="55">
        <v>1045035</v>
      </c>
      <c r="M24" s="55">
        <v>3347692</v>
      </c>
      <c r="N24" s="55">
        <v>923008</v>
      </c>
      <c r="O24" s="55">
        <v>14119207</v>
      </c>
      <c r="P24" s="55">
        <v>9830730</v>
      </c>
      <c r="Q24" s="55">
        <v>20149630</v>
      </c>
      <c r="R24" s="55">
        <v>59466077</v>
      </c>
    </row>
    <row r="25" spans="1:18" ht="18.75" customHeight="1">
      <c r="A25" s="48" t="s">
        <v>61</v>
      </c>
      <c r="B25" s="57"/>
      <c r="C25" s="55">
        <v>3421</v>
      </c>
      <c r="D25" s="55">
        <v>3886</v>
      </c>
      <c r="E25" s="55">
        <v>0</v>
      </c>
      <c r="F25" s="55">
        <v>0</v>
      </c>
      <c r="G25" s="55">
        <v>6494</v>
      </c>
      <c r="H25" s="55">
        <v>0</v>
      </c>
      <c r="I25" s="55">
        <v>10433</v>
      </c>
      <c r="J25" s="55">
        <v>39387</v>
      </c>
      <c r="K25" s="55">
        <v>1790039</v>
      </c>
      <c r="L25" s="55">
        <v>13655</v>
      </c>
      <c r="M25" s="55">
        <v>45156</v>
      </c>
      <c r="N25" s="55">
        <v>7443</v>
      </c>
      <c r="O25" s="55">
        <v>133585</v>
      </c>
      <c r="P25" s="55">
        <v>5134455</v>
      </c>
      <c r="Q25" s="55">
        <v>1062610</v>
      </c>
      <c r="R25" s="55">
        <v>8250564</v>
      </c>
    </row>
    <row r="26" spans="1:18" ht="18.75" customHeight="1">
      <c r="A26" s="48" t="s">
        <v>60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ht="18.75" customHeight="1" thickBot="1">
      <c r="A27" s="44" t="s">
        <v>59</v>
      </c>
      <c r="B27" s="56"/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1930</v>
      </c>
      <c r="I27" s="55">
        <v>0</v>
      </c>
      <c r="J27" s="55">
        <v>64043</v>
      </c>
      <c r="K27" s="55">
        <v>6669</v>
      </c>
      <c r="L27" s="55">
        <v>4909</v>
      </c>
      <c r="M27" s="55">
        <v>12749</v>
      </c>
      <c r="N27" s="55">
        <v>0</v>
      </c>
      <c r="O27" s="55">
        <v>108422</v>
      </c>
      <c r="P27" s="55">
        <v>190787</v>
      </c>
      <c r="Q27" s="55">
        <v>293166</v>
      </c>
      <c r="R27" s="55">
        <v>682675</v>
      </c>
    </row>
    <row r="28" spans="1:18" ht="18.75" customHeight="1" thickTop="1">
      <c r="A28" s="40" t="s">
        <v>58</v>
      </c>
      <c r="B28" s="39"/>
      <c r="C28" s="54">
        <v>50876260</v>
      </c>
      <c r="D28" s="54">
        <v>24171810</v>
      </c>
      <c r="E28" s="54">
        <v>24538450</v>
      </c>
      <c r="F28" s="54">
        <v>10454590</v>
      </c>
      <c r="G28" s="54">
        <v>20069510</v>
      </c>
      <c r="H28" s="54">
        <v>16479900</v>
      </c>
      <c r="I28" s="54">
        <v>44931600</v>
      </c>
      <c r="J28" s="54">
        <v>34488200</v>
      </c>
      <c r="K28" s="54">
        <v>60445310</v>
      </c>
      <c r="L28" s="54">
        <v>112565070</v>
      </c>
      <c r="M28" s="54">
        <v>120426090</v>
      </c>
      <c r="N28" s="54">
        <v>136852490</v>
      </c>
      <c r="O28" s="54">
        <v>342895730</v>
      </c>
      <c r="P28" s="54">
        <v>572962700</v>
      </c>
      <c r="Q28" s="54">
        <v>695535040</v>
      </c>
      <c r="R28" s="54">
        <v>2267692750</v>
      </c>
    </row>
    <row r="29" spans="1:18" ht="15" customHeight="1">
      <c r="A29" s="3" t="s">
        <v>57</v>
      </c>
      <c r="B29" s="3"/>
    </row>
    <row r="30" spans="1:18" ht="15" customHeight="1">
      <c r="A30" s="3" t="s">
        <v>56</v>
      </c>
      <c r="B30" s="3"/>
    </row>
    <row r="31" spans="1:18" ht="15" customHeight="1">
      <c r="A31" s="2" t="s">
        <v>55</v>
      </c>
      <c r="B31" s="2"/>
    </row>
    <row r="32" spans="1:18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</sheetData>
  <dataConsolidate/>
  <mergeCells count="1">
    <mergeCell ref="A4:B5"/>
  </mergeCells>
  <phoneticPr fontId="1"/>
  <conditionalFormatting sqref="C6">
    <cfRule type="cellIs" priority="19" stopIfTrue="1" operator="equal">
      <formula>0</formula>
    </cfRule>
    <cfRule type="expression" dxfId="23" priority="20">
      <formula>IF(_xlfn.RANK.EQ(C6,C$6:C$27,0)&lt;=5,TRUE,FALSE)</formula>
    </cfRule>
  </conditionalFormatting>
  <conditionalFormatting sqref="C7:C27">
    <cfRule type="cellIs" priority="17" stopIfTrue="1" operator="equal">
      <formula>0</formula>
    </cfRule>
    <cfRule type="expression" dxfId="22" priority="18">
      <formula>IF(_xlfn.RANK.EQ(C7,C$6:C$27,0)&lt;=5,TRUE,FALSE)</formula>
    </cfRule>
  </conditionalFormatting>
  <conditionalFormatting sqref="R4">
    <cfRule type="expression" dxfId="21" priority="16">
      <formula>R4=""</formula>
    </cfRule>
  </conditionalFormatting>
  <conditionalFormatting sqref="R6">
    <cfRule type="cellIs" priority="14" stopIfTrue="1" operator="equal">
      <formula>0</formula>
    </cfRule>
    <cfRule type="expression" dxfId="20" priority="15">
      <formula>IF(_xlfn.RANK.EQ(R6,R$6:R$27,0)&lt;=5,TRUE,FALSE)</formula>
    </cfRule>
  </conditionalFormatting>
  <conditionalFormatting sqref="R7:R27">
    <cfRule type="cellIs" priority="12" stopIfTrue="1" operator="equal">
      <formula>0</formula>
    </cfRule>
    <cfRule type="expression" dxfId="19" priority="13">
      <formula>IF(_xlfn.RANK.EQ(R7,R$6:R$27,0)&lt;=5,TRUE,FALSE)</formula>
    </cfRule>
  </conditionalFormatting>
  <conditionalFormatting sqref="C4">
    <cfRule type="expression" dxfId="18" priority="11">
      <formula>C4=""</formula>
    </cfRule>
  </conditionalFormatting>
  <conditionalFormatting sqref="Q6">
    <cfRule type="cellIs" priority="9" stopIfTrue="1" operator="equal">
      <formula>0</formula>
    </cfRule>
    <cfRule type="expression" dxfId="17" priority="10">
      <formula>IF(_xlfn.RANK.EQ(Q6,Q$6:Q$27,0)&lt;=5,TRUE,FALSE)</formula>
    </cfRule>
  </conditionalFormatting>
  <conditionalFormatting sqref="Q7:Q27">
    <cfRule type="cellIs" priority="7" stopIfTrue="1" operator="equal">
      <formula>0</formula>
    </cfRule>
    <cfRule type="expression" dxfId="16" priority="8">
      <formula>IF(_xlfn.RANK.EQ(Q7,Q$6:Q$27,0)&lt;=5,TRUE,FALSE)</formula>
    </cfRule>
  </conditionalFormatting>
  <conditionalFormatting sqref="Q4">
    <cfRule type="expression" dxfId="15" priority="6">
      <formula>Q4=""</formula>
    </cfRule>
  </conditionalFormatting>
  <conditionalFormatting sqref="D6:P6">
    <cfRule type="cellIs" priority="4" stopIfTrue="1" operator="equal">
      <formula>0</formula>
    </cfRule>
    <cfRule type="expression" dxfId="14" priority="5">
      <formula>IF(_xlfn.RANK.EQ(D6,D$6:D$27,0)&lt;=5,TRUE,FALSE)</formula>
    </cfRule>
  </conditionalFormatting>
  <conditionalFormatting sqref="D7:P27">
    <cfRule type="cellIs" priority="2" stopIfTrue="1" operator="equal">
      <formula>0</formula>
    </cfRule>
    <cfRule type="expression" dxfId="13" priority="3">
      <formula>IF(_xlfn.RANK.EQ(D7,D$6:D$27,0)&lt;=5,TRUE,FALSE)</formula>
    </cfRule>
  </conditionalFormatting>
  <conditionalFormatting sqref="D4:P4">
    <cfRule type="expression" dxfId="12" priority="1">
      <formula>D4=""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>
      <c r="A1" s="36" t="s">
        <v>247</v>
      </c>
      <c r="B1" s="36"/>
    </row>
    <row r="2" spans="1:18" ht="18.75" customHeight="1"/>
    <row r="3" spans="1:18" ht="18.75" customHeight="1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>
      <c r="A4" s="66" t="s">
        <v>92</v>
      </c>
      <c r="B4" s="67"/>
      <c r="C4" s="60" t="s">
        <v>248</v>
      </c>
      <c r="D4" s="60" t="s">
        <v>47</v>
      </c>
      <c r="E4" s="60" t="s">
        <v>47</v>
      </c>
      <c r="F4" s="60" t="s">
        <v>47</v>
      </c>
      <c r="G4" s="60" t="s">
        <v>47</v>
      </c>
      <c r="H4" s="60" t="s">
        <v>47</v>
      </c>
      <c r="I4" s="60" t="s">
        <v>47</v>
      </c>
      <c r="J4" s="60" t="s">
        <v>47</v>
      </c>
      <c r="K4" s="60" t="s">
        <v>47</v>
      </c>
      <c r="L4" s="60" t="s">
        <v>47</v>
      </c>
      <c r="M4" s="60" t="s">
        <v>47</v>
      </c>
      <c r="N4" s="60" t="s">
        <v>47</v>
      </c>
      <c r="O4" s="60" t="s">
        <v>47</v>
      </c>
      <c r="P4" s="60" t="s">
        <v>47</v>
      </c>
      <c r="Q4" s="60" t="s">
        <v>47</v>
      </c>
      <c r="R4" s="59"/>
    </row>
    <row r="5" spans="1:18" ht="50.1" customHeight="1" thickBot="1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58</v>
      </c>
    </row>
    <row r="6" spans="1:18" ht="18.75" customHeight="1">
      <c r="A6" s="52" t="s">
        <v>81</v>
      </c>
      <c r="B6" s="51"/>
      <c r="C6" s="55">
        <v>952542</v>
      </c>
      <c r="D6" s="55">
        <v>1107259</v>
      </c>
      <c r="E6" s="55">
        <v>752827</v>
      </c>
      <c r="F6" s="55">
        <v>309712</v>
      </c>
      <c r="G6" s="55">
        <v>572987</v>
      </c>
      <c r="H6" s="55">
        <v>832789</v>
      </c>
      <c r="I6" s="55">
        <v>701048</v>
      </c>
      <c r="J6" s="55">
        <v>762456</v>
      </c>
      <c r="K6" s="55">
        <v>820971</v>
      </c>
      <c r="L6" s="55">
        <v>841330</v>
      </c>
      <c r="M6" s="55">
        <v>6658636</v>
      </c>
      <c r="N6" s="55">
        <v>5674458</v>
      </c>
      <c r="O6" s="55">
        <v>16453958</v>
      </c>
      <c r="P6" s="55">
        <v>41547840</v>
      </c>
      <c r="Q6" s="55">
        <v>25228758</v>
      </c>
      <c r="R6" s="55">
        <v>103217571</v>
      </c>
    </row>
    <row r="7" spans="1:18" ht="18.75" customHeight="1">
      <c r="A7" s="48" t="s">
        <v>80</v>
      </c>
      <c r="B7" s="57"/>
      <c r="C7" s="55">
        <v>32112</v>
      </c>
      <c r="D7" s="55">
        <v>29237</v>
      </c>
      <c r="E7" s="55">
        <v>49041</v>
      </c>
      <c r="F7" s="55">
        <v>113701</v>
      </c>
      <c r="G7" s="55">
        <v>294835</v>
      </c>
      <c r="H7" s="55">
        <v>796900</v>
      </c>
      <c r="I7" s="55">
        <v>3439173</v>
      </c>
      <c r="J7" s="55">
        <v>2081615</v>
      </c>
      <c r="K7" s="55">
        <v>8840197</v>
      </c>
      <c r="L7" s="55">
        <v>10257574</v>
      </c>
      <c r="M7" s="55">
        <v>4767210</v>
      </c>
      <c r="N7" s="55">
        <v>20304274</v>
      </c>
      <c r="O7" s="55">
        <v>47951583</v>
      </c>
      <c r="P7" s="55">
        <v>75118137</v>
      </c>
      <c r="Q7" s="55">
        <v>62314672</v>
      </c>
      <c r="R7" s="55">
        <v>236390261</v>
      </c>
    </row>
    <row r="8" spans="1:18" ht="18.75" customHeight="1">
      <c r="A8" s="48" t="s">
        <v>79</v>
      </c>
      <c r="B8" s="57"/>
      <c r="C8" s="55">
        <v>527883</v>
      </c>
      <c r="D8" s="55">
        <v>4025</v>
      </c>
      <c r="E8" s="55">
        <v>8724</v>
      </c>
      <c r="F8" s="55">
        <v>835930</v>
      </c>
      <c r="G8" s="55">
        <v>84468</v>
      </c>
      <c r="H8" s="55">
        <v>117169</v>
      </c>
      <c r="I8" s="55">
        <v>176547</v>
      </c>
      <c r="J8" s="55">
        <v>546035</v>
      </c>
      <c r="K8" s="55">
        <v>428470</v>
      </c>
      <c r="L8" s="55">
        <v>349937</v>
      </c>
      <c r="M8" s="55">
        <v>226808</v>
      </c>
      <c r="N8" s="55">
        <v>882227</v>
      </c>
      <c r="O8" s="55">
        <v>2747329</v>
      </c>
      <c r="P8" s="55">
        <v>3022765</v>
      </c>
      <c r="Q8" s="55">
        <v>4395736</v>
      </c>
      <c r="R8" s="55">
        <v>14354053</v>
      </c>
    </row>
    <row r="9" spans="1:18" ht="18.75" customHeight="1">
      <c r="A9" s="48" t="s">
        <v>78</v>
      </c>
      <c r="B9" s="57"/>
      <c r="C9" s="55">
        <v>189783</v>
      </c>
      <c r="D9" s="55">
        <v>203620</v>
      </c>
      <c r="E9" s="55">
        <v>2731490</v>
      </c>
      <c r="F9" s="55">
        <v>385283</v>
      </c>
      <c r="G9" s="55">
        <v>513029</v>
      </c>
      <c r="H9" s="55">
        <v>1309059</v>
      </c>
      <c r="I9" s="55">
        <v>1576153</v>
      </c>
      <c r="J9" s="55">
        <v>1934719</v>
      </c>
      <c r="K9" s="55">
        <v>3364523</v>
      </c>
      <c r="L9" s="55">
        <v>3447966</v>
      </c>
      <c r="M9" s="55">
        <v>5082021</v>
      </c>
      <c r="N9" s="55">
        <v>12022960</v>
      </c>
      <c r="O9" s="55">
        <v>38104996</v>
      </c>
      <c r="P9" s="55">
        <v>62544801</v>
      </c>
      <c r="Q9" s="55">
        <v>65870414</v>
      </c>
      <c r="R9" s="55">
        <v>199280817</v>
      </c>
    </row>
    <row r="10" spans="1:18" ht="18.75" customHeight="1">
      <c r="A10" s="48" t="s">
        <v>77</v>
      </c>
      <c r="B10" s="57"/>
      <c r="C10" s="55">
        <v>12729</v>
      </c>
      <c r="D10" s="55">
        <v>224382</v>
      </c>
      <c r="E10" s="55">
        <v>128210</v>
      </c>
      <c r="F10" s="55">
        <v>107520</v>
      </c>
      <c r="G10" s="55">
        <v>2793665</v>
      </c>
      <c r="H10" s="55">
        <v>11027894</v>
      </c>
      <c r="I10" s="55">
        <v>2428232</v>
      </c>
      <c r="J10" s="55">
        <v>21930943</v>
      </c>
      <c r="K10" s="55">
        <v>18498438</v>
      </c>
      <c r="L10" s="55">
        <v>11007270</v>
      </c>
      <c r="M10" s="55">
        <v>12023501</v>
      </c>
      <c r="N10" s="55">
        <v>24294110</v>
      </c>
      <c r="O10" s="55">
        <v>32154171</v>
      </c>
      <c r="P10" s="55">
        <v>18244257</v>
      </c>
      <c r="Q10" s="55">
        <v>22360249</v>
      </c>
      <c r="R10" s="55">
        <v>177235571</v>
      </c>
    </row>
    <row r="11" spans="1:18" ht="18.75" customHeight="1">
      <c r="A11" s="48" t="s">
        <v>76</v>
      </c>
      <c r="B11" s="57"/>
      <c r="C11" s="55">
        <v>36938</v>
      </c>
      <c r="D11" s="55">
        <v>373751</v>
      </c>
      <c r="E11" s="55">
        <v>368059</v>
      </c>
      <c r="F11" s="55">
        <v>125799</v>
      </c>
      <c r="G11" s="55">
        <v>715533</v>
      </c>
      <c r="H11" s="55">
        <v>1362636</v>
      </c>
      <c r="I11" s="55">
        <v>1313869</v>
      </c>
      <c r="J11" s="55">
        <v>4303540</v>
      </c>
      <c r="K11" s="55">
        <v>4970399</v>
      </c>
      <c r="L11" s="55">
        <v>5518231</v>
      </c>
      <c r="M11" s="55">
        <v>3858026</v>
      </c>
      <c r="N11" s="55">
        <v>4465710</v>
      </c>
      <c r="O11" s="55">
        <v>9868391</v>
      </c>
      <c r="P11" s="55">
        <v>19027037</v>
      </c>
      <c r="Q11" s="55">
        <v>33312360</v>
      </c>
      <c r="R11" s="55">
        <v>89620279</v>
      </c>
    </row>
    <row r="12" spans="1:18" ht="18.75" customHeight="1">
      <c r="A12" s="48" t="s">
        <v>75</v>
      </c>
      <c r="B12" s="57"/>
      <c r="C12" s="55">
        <v>513486</v>
      </c>
      <c r="D12" s="55">
        <v>965613</v>
      </c>
      <c r="E12" s="55">
        <v>791876</v>
      </c>
      <c r="F12" s="55">
        <v>766853</v>
      </c>
      <c r="G12" s="55">
        <v>701071</v>
      </c>
      <c r="H12" s="55">
        <v>986850</v>
      </c>
      <c r="I12" s="55">
        <v>744960</v>
      </c>
      <c r="J12" s="55">
        <v>943044</v>
      </c>
      <c r="K12" s="55">
        <v>903247</v>
      </c>
      <c r="L12" s="55">
        <v>1165419</v>
      </c>
      <c r="M12" s="55">
        <v>3171370</v>
      </c>
      <c r="N12" s="55">
        <v>4486907</v>
      </c>
      <c r="O12" s="55">
        <v>12511737</v>
      </c>
      <c r="P12" s="55">
        <v>32317710</v>
      </c>
      <c r="Q12" s="55">
        <v>36598890</v>
      </c>
      <c r="R12" s="55">
        <v>97569033</v>
      </c>
    </row>
    <row r="13" spans="1:18" ht="18.75" customHeight="1">
      <c r="A13" s="48" t="s">
        <v>74</v>
      </c>
      <c r="B13" s="57"/>
      <c r="C13" s="55">
        <v>826445</v>
      </c>
      <c r="D13" s="55">
        <v>471487</v>
      </c>
      <c r="E13" s="55">
        <v>223006</v>
      </c>
      <c r="F13" s="55">
        <v>129370</v>
      </c>
      <c r="G13" s="55">
        <v>139639</v>
      </c>
      <c r="H13" s="55">
        <v>293557</v>
      </c>
      <c r="I13" s="55">
        <v>237909</v>
      </c>
      <c r="J13" s="55">
        <v>346408</v>
      </c>
      <c r="K13" s="55">
        <v>359588</v>
      </c>
      <c r="L13" s="55">
        <v>219495</v>
      </c>
      <c r="M13" s="55">
        <v>249318</v>
      </c>
      <c r="N13" s="55">
        <v>542464</v>
      </c>
      <c r="O13" s="55">
        <v>2739237</v>
      </c>
      <c r="P13" s="55">
        <v>4253813</v>
      </c>
      <c r="Q13" s="55">
        <v>2620761</v>
      </c>
      <c r="R13" s="55">
        <v>13652497</v>
      </c>
    </row>
    <row r="14" spans="1:18" ht="18.75" customHeight="1">
      <c r="A14" s="48" t="s">
        <v>73</v>
      </c>
      <c r="B14" s="57"/>
      <c r="C14" s="55">
        <v>338004</v>
      </c>
      <c r="D14" s="55">
        <v>51577</v>
      </c>
      <c r="E14" s="55">
        <v>49531</v>
      </c>
      <c r="F14" s="55">
        <v>131231</v>
      </c>
      <c r="G14" s="55">
        <v>214741</v>
      </c>
      <c r="H14" s="55">
        <v>297243</v>
      </c>
      <c r="I14" s="55">
        <v>676643</v>
      </c>
      <c r="J14" s="55">
        <v>1470426</v>
      </c>
      <c r="K14" s="55">
        <v>1471412</v>
      </c>
      <c r="L14" s="55">
        <v>2384418</v>
      </c>
      <c r="M14" s="55">
        <v>5634044</v>
      </c>
      <c r="N14" s="55">
        <v>8430176</v>
      </c>
      <c r="O14" s="55">
        <v>40373309</v>
      </c>
      <c r="P14" s="55">
        <v>80470515</v>
      </c>
      <c r="Q14" s="55">
        <v>89909074</v>
      </c>
      <c r="R14" s="55">
        <v>231902344</v>
      </c>
    </row>
    <row r="15" spans="1:18" ht="18.75" customHeight="1">
      <c r="A15" s="48" t="s">
        <v>72</v>
      </c>
      <c r="B15" s="57"/>
      <c r="C15" s="55">
        <v>10002236</v>
      </c>
      <c r="D15" s="55">
        <v>7424221</v>
      </c>
      <c r="E15" s="55">
        <v>4749018</v>
      </c>
      <c r="F15" s="55">
        <v>1947268</v>
      </c>
      <c r="G15" s="55">
        <v>2089613</v>
      </c>
      <c r="H15" s="55">
        <v>2863619</v>
      </c>
      <c r="I15" s="55">
        <v>3134233</v>
      </c>
      <c r="J15" s="55">
        <v>4285808</v>
      </c>
      <c r="K15" s="55">
        <v>4010980</v>
      </c>
      <c r="L15" s="55">
        <v>3460578</v>
      </c>
      <c r="M15" s="55">
        <v>4426841</v>
      </c>
      <c r="N15" s="55">
        <v>5523267</v>
      </c>
      <c r="O15" s="55">
        <v>16789427</v>
      </c>
      <c r="P15" s="55">
        <v>22920531</v>
      </c>
      <c r="Q15" s="55">
        <v>26017007</v>
      </c>
      <c r="R15" s="55">
        <v>119644647</v>
      </c>
    </row>
    <row r="16" spans="1:18" ht="18.75" customHeight="1">
      <c r="A16" s="48" t="s">
        <v>71</v>
      </c>
      <c r="B16" s="57" t="s">
        <v>65</v>
      </c>
      <c r="C16" s="55">
        <v>644799</v>
      </c>
      <c r="D16" s="55">
        <v>848939</v>
      </c>
      <c r="E16" s="55">
        <v>624351</v>
      </c>
      <c r="F16" s="55">
        <v>510213</v>
      </c>
      <c r="G16" s="55">
        <v>1240097</v>
      </c>
      <c r="H16" s="55">
        <v>1643644</v>
      </c>
      <c r="I16" s="55">
        <v>1555791</v>
      </c>
      <c r="J16" s="55">
        <v>2259053</v>
      </c>
      <c r="K16" s="55">
        <v>2553723</v>
      </c>
      <c r="L16" s="55">
        <v>8154232</v>
      </c>
      <c r="M16" s="55">
        <v>5116282</v>
      </c>
      <c r="N16" s="55">
        <v>8205164</v>
      </c>
      <c r="O16" s="55">
        <v>22095137</v>
      </c>
      <c r="P16" s="55">
        <v>41501763</v>
      </c>
      <c r="Q16" s="55">
        <v>52551721</v>
      </c>
      <c r="R16" s="55">
        <v>149504909</v>
      </c>
    </row>
    <row r="17" spans="1:18" ht="18.75" customHeight="1">
      <c r="A17" s="48" t="s">
        <v>70</v>
      </c>
      <c r="B17" s="57"/>
      <c r="C17" s="55">
        <v>2607611</v>
      </c>
      <c r="D17" s="55">
        <v>1197173</v>
      </c>
      <c r="E17" s="55">
        <v>964040</v>
      </c>
      <c r="F17" s="55">
        <v>1289858</v>
      </c>
      <c r="G17" s="55">
        <v>2133093</v>
      </c>
      <c r="H17" s="55">
        <v>1119813</v>
      </c>
      <c r="I17" s="55">
        <v>931823</v>
      </c>
      <c r="J17" s="55">
        <v>1167545</v>
      </c>
      <c r="K17" s="55">
        <v>1034719</v>
      </c>
      <c r="L17" s="55">
        <v>1225738</v>
      </c>
      <c r="M17" s="55">
        <v>1410527</v>
      </c>
      <c r="N17" s="55">
        <v>1694764</v>
      </c>
      <c r="O17" s="55">
        <v>4451481</v>
      </c>
      <c r="P17" s="55">
        <v>5766741</v>
      </c>
      <c r="Q17" s="55">
        <v>8735983</v>
      </c>
      <c r="R17" s="55">
        <v>35730909</v>
      </c>
    </row>
    <row r="18" spans="1:18" ht="18.75" customHeight="1">
      <c r="A18" s="48" t="s">
        <v>69</v>
      </c>
      <c r="B18" s="57"/>
      <c r="C18" s="55">
        <v>164185</v>
      </c>
      <c r="D18" s="55">
        <v>274815</v>
      </c>
      <c r="E18" s="55">
        <v>677208</v>
      </c>
      <c r="F18" s="55">
        <v>533987</v>
      </c>
      <c r="G18" s="55">
        <v>429169</v>
      </c>
      <c r="H18" s="55">
        <v>681168</v>
      </c>
      <c r="I18" s="55">
        <v>590927</v>
      </c>
      <c r="J18" s="55">
        <v>1184281</v>
      </c>
      <c r="K18" s="55">
        <v>2713339</v>
      </c>
      <c r="L18" s="55">
        <v>11330382</v>
      </c>
      <c r="M18" s="55">
        <v>6662174</v>
      </c>
      <c r="N18" s="55">
        <v>14962884</v>
      </c>
      <c r="O18" s="55">
        <v>42063291</v>
      </c>
      <c r="P18" s="55">
        <v>64047364</v>
      </c>
      <c r="Q18" s="55">
        <v>114037766</v>
      </c>
      <c r="R18" s="55">
        <v>260352940</v>
      </c>
    </row>
    <row r="19" spans="1:18" ht="18.75" customHeight="1">
      <c r="A19" s="48" t="s">
        <v>68</v>
      </c>
      <c r="B19" s="57"/>
      <c r="C19" s="55">
        <v>111125</v>
      </c>
      <c r="D19" s="55">
        <v>94416</v>
      </c>
      <c r="E19" s="55">
        <v>79218</v>
      </c>
      <c r="F19" s="55">
        <v>240092</v>
      </c>
      <c r="G19" s="55">
        <v>547946</v>
      </c>
      <c r="H19" s="55">
        <v>2113745</v>
      </c>
      <c r="I19" s="55">
        <v>1014283</v>
      </c>
      <c r="J19" s="55">
        <v>5893324</v>
      </c>
      <c r="K19" s="55">
        <v>7837175</v>
      </c>
      <c r="L19" s="55">
        <v>1761984</v>
      </c>
      <c r="M19" s="55">
        <v>6891085</v>
      </c>
      <c r="N19" s="55">
        <v>18838708</v>
      </c>
      <c r="O19" s="55">
        <v>30182575</v>
      </c>
      <c r="P19" s="55">
        <v>15622198</v>
      </c>
      <c r="Q19" s="55">
        <v>18103396</v>
      </c>
      <c r="R19" s="55">
        <v>109331270</v>
      </c>
    </row>
    <row r="20" spans="1:18" ht="18.75" customHeight="1">
      <c r="A20" s="48" t="s">
        <v>67</v>
      </c>
      <c r="B20" s="57" t="s">
        <v>65</v>
      </c>
      <c r="C20" s="55">
        <v>0</v>
      </c>
      <c r="D20" s="55">
        <v>0</v>
      </c>
      <c r="E20" s="55">
        <v>0</v>
      </c>
      <c r="F20" s="55">
        <v>1379469</v>
      </c>
      <c r="G20" s="55">
        <v>224792</v>
      </c>
      <c r="H20" s="55">
        <v>1486247</v>
      </c>
      <c r="I20" s="55">
        <v>1846802</v>
      </c>
      <c r="J20" s="55">
        <v>3182830</v>
      </c>
      <c r="K20" s="55">
        <v>1446660</v>
      </c>
      <c r="L20" s="55">
        <v>64834</v>
      </c>
      <c r="M20" s="55">
        <v>0</v>
      </c>
      <c r="N20" s="55">
        <v>0</v>
      </c>
      <c r="O20" s="55">
        <v>5047</v>
      </c>
      <c r="P20" s="55">
        <v>4360</v>
      </c>
      <c r="Q20" s="55">
        <v>8595</v>
      </c>
      <c r="R20" s="55">
        <v>9649636</v>
      </c>
    </row>
    <row r="21" spans="1:18" ht="18.75" customHeight="1">
      <c r="A21" s="48" t="s">
        <v>66</v>
      </c>
      <c r="B21" s="57" t="s">
        <v>65</v>
      </c>
      <c r="C21" s="55">
        <v>7701600</v>
      </c>
      <c r="D21" s="55">
        <v>20854</v>
      </c>
      <c r="E21" s="55">
        <v>4344</v>
      </c>
      <c r="F21" s="55">
        <v>24404</v>
      </c>
      <c r="G21" s="55">
        <v>0</v>
      </c>
      <c r="H21" s="55">
        <v>226941</v>
      </c>
      <c r="I21" s="55">
        <v>83721</v>
      </c>
      <c r="J21" s="55">
        <v>57379</v>
      </c>
      <c r="K21" s="55">
        <v>19949</v>
      </c>
      <c r="L21" s="55">
        <v>0</v>
      </c>
      <c r="M21" s="55">
        <v>0</v>
      </c>
      <c r="N21" s="55">
        <v>0</v>
      </c>
      <c r="O21" s="55">
        <v>4306</v>
      </c>
      <c r="P21" s="55">
        <v>0</v>
      </c>
      <c r="Q21" s="55">
        <v>0</v>
      </c>
      <c r="R21" s="55">
        <v>8143498</v>
      </c>
    </row>
    <row r="22" spans="1:18" ht="18.75" customHeight="1">
      <c r="A22" s="48" t="s">
        <v>64</v>
      </c>
      <c r="B22" s="57"/>
      <c r="C22" s="55">
        <v>6582940</v>
      </c>
      <c r="D22" s="55">
        <v>28842</v>
      </c>
      <c r="E22" s="55">
        <v>30780</v>
      </c>
      <c r="F22" s="55">
        <v>63608</v>
      </c>
      <c r="G22" s="55">
        <v>7652</v>
      </c>
      <c r="H22" s="55">
        <v>14141</v>
      </c>
      <c r="I22" s="55">
        <v>19566</v>
      </c>
      <c r="J22" s="55">
        <v>242481</v>
      </c>
      <c r="K22" s="55">
        <v>9838</v>
      </c>
      <c r="L22" s="55">
        <v>20873</v>
      </c>
      <c r="M22" s="55">
        <v>7442</v>
      </c>
      <c r="N22" s="55">
        <v>12691</v>
      </c>
      <c r="O22" s="55">
        <v>175855</v>
      </c>
      <c r="P22" s="55">
        <v>178015</v>
      </c>
      <c r="Q22" s="55">
        <v>351577</v>
      </c>
      <c r="R22" s="55">
        <v>7746301</v>
      </c>
    </row>
    <row r="23" spans="1:18" ht="18.75" customHeight="1">
      <c r="A23" s="48" t="s">
        <v>63</v>
      </c>
      <c r="B23" s="57"/>
      <c r="C23" s="55">
        <v>356891</v>
      </c>
      <c r="D23" s="55">
        <v>264003</v>
      </c>
      <c r="E23" s="55">
        <v>198378</v>
      </c>
      <c r="F23" s="55">
        <v>173396</v>
      </c>
      <c r="G23" s="55">
        <v>353782</v>
      </c>
      <c r="H23" s="55">
        <v>1075593</v>
      </c>
      <c r="I23" s="55">
        <v>662785</v>
      </c>
      <c r="J23" s="55">
        <v>763218</v>
      </c>
      <c r="K23" s="55">
        <v>999552</v>
      </c>
      <c r="L23" s="55">
        <v>1456305</v>
      </c>
      <c r="M23" s="55">
        <v>1120620</v>
      </c>
      <c r="N23" s="55">
        <v>1825949</v>
      </c>
      <c r="O23" s="55">
        <v>4847407</v>
      </c>
      <c r="P23" s="55">
        <v>7810175</v>
      </c>
      <c r="Q23" s="55">
        <v>9907195</v>
      </c>
      <c r="R23" s="55">
        <v>31815249</v>
      </c>
    </row>
    <row r="24" spans="1:18" ht="18.75" customHeight="1">
      <c r="A24" s="48" t="s">
        <v>62</v>
      </c>
      <c r="B24" s="57"/>
      <c r="C24" s="55">
        <v>682048</v>
      </c>
      <c r="D24" s="55">
        <v>504316</v>
      </c>
      <c r="E24" s="55">
        <v>1660503</v>
      </c>
      <c r="F24" s="55">
        <v>2223464</v>
      </c>
      <c r="G24" s="55">
        <v>1469762</v>
      </c>
      <c r="H24" s="55">
        <v>546798</v>
      </c>
      <c r="I24" s="55">
        <v>80217</v>
      </c>
      <c r="J24" s="55">
        <v>305324</v>
      </c>
      <c r="K24" s="55">
        <v>1360611</v>
      </c>
      <c r="L24" s="55">
        <v>778448</v>
      </c>
      <c r="M24" s="55">
        <v>2814071</v>
      </c>
      <c r="N24" s="55">
        <v>3356990</v>
      </c>
      <c r="O24" s="55">
        <v>11808352</v>
      </c>
      <c r="P24" s="55">
        <v>17287008</v>
      </c>
      <c r="Q24" s="55">
        <v>21370305</v>
      </c>
      <c r="R24" s="55">
        <v>66248217</v>
      </c>
    </row>
    <row r="25" spans="1:18" ht="18.75" customHeight="1">
      <c r="A25" s="48" t="s">
        <v>61</v>
      </c>
      <c r="B25" s="57"/>
      <c r="C25" s="55">
        <v>270004</v>
      </c>
      <c r="D25" s="55">
        <v>0</v>
      </c>
      <c r="E25" s="55">
        <v>2071</v>
      </c>
      <c r="F25" s="55">
        <v>2742</v>
      </c>
      <c r="G25" s="55">
        <v>2378</v>
      </c>
      <c r="H25" s="55">
        <v>1730</v>
      </c>
      <c r="I25" s="55">
        <v>45908</v>
      </c>
      <c r="J25" s="55">
        <v>13959</v>
      </c>
      <c r="K25" s="55">
        <v>6373</v>
      </c>
      <c r="L25" s="55">
        <v>1066</v>
      </c>
      <c r="M25" s="55">
        <v>182708</v>
      </c>
      <c r="N25" s="55">
        <v>158991</v>
      </c>
      <c r="O25" s="55">
        <v>221021</v>
      </c>
      <c r="P25" s="55">
        <v>1900346</v>
      </c>
      <c r="Q25" s="55">
        <v>619872</v>
      </c>
      <c r="R25" s="55">
        <v>3429169</v>
      </c>
    </row>
    <row r="26" spans="1:18" ht="18.75" customHeight="1">
      <c r="A26" s="48" t="s">
        <v>60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ht="18.75" customHeight="1" thickBot="1">
      <c r="A27" s="44" t="s">
        <v>59</v>
      </c>
      <c r="B27" s="56"/>
      <c r="C27" s="55">
        <v>2449</v>
      </c>
      <c r="D27" s="55">
        <v>0</v>
      </c>
      <c r="E27" s="55">
        <v>27235</v>
      </c>
      <c r="F27" s="55">
        <v>0</v>
      </c>
      <c r="G27" s="55">
        <v>1578</v>
      </c>
      <c r="H27" s="55">
        <v>30784</v>
      </c>
      <c r="I27" s="55">
        <v>129020</v>
      </c>
      <c r="J27" s="55">
        <v>66192</v>
      </c>
      <c r="K27" s="55">
        <v>44936</v>
      </c>
      <c r="L27" s="55">
        <v>0</v>
      </c>
      <c r="M27" s="55">
        <v>11006</v>
      </c>
      <c r="N27" s="55">
        <v>6756</v>
      </c>
      <c r="O27" s="55">
        <v>0</v>
      </c>
      <c r="P27" s="55">
        <v>24884</v>
      </c>
      <c r="Q27" s="55">
        <v>236329</v>
      </c>
      <c r="R27" s="55">
        <v>581169</v>
      </c>
    </row>
    <row r="28" spans="1:18" ht="18.75" customHeight="1" thickTop="1">
      <c r="A28" s="40" t="s">
        <v>58</v>
      </c>
      <c r="B28" s="39"/>
      <c r="C28" s="54">
        <v>32555810</v>
      </c>
      <c r="D28" s="54">
        <v>14088530</v>
      </c>
      <c r="E28" s="54">
        <v>14119910</v>
      </c>
      <c r="F28" s="54">
        <v>11293900</v>
      </c>
      <c r="G28" s="54">
        <v>14529830</v>
      </c>
      <c r="H28" s="54">
        <v>28828320</v>
      </c>
      <c r="I28" s="54">
        <v>21389610</v>
      </c>
      <c r="J28" s="54">
        <v>53740580</v>
      </c>
      <c r="K28" s="54">
        <v>61695100</v>
      </c>
      <c r="L28" s="54">
        <v>63446080</v>
      </c>
      <c r="M28" s="54">
        <v>70313690</v>
      </c>
      <c r="N28" s="54">
        <v>135689450</v>
      </c>
      <c r="O28" s="54">
        <v>335548610</v>
      </c>
      <c r="P28" s="54">
        <v>513610260</v>
      </c>
      <c r="Q28" s="54">
        <v>594550660</v>
      </c>
      <c r="R28" s="54">
        <v>1965400340</v>
      </c>
    </row>
    <row r="29" spans="1:18" ht="15" customHeight="1">
      <c r="A29" s="3" t="s">
        <v>57</v>
      </c>
      <c r="B29" s="3"/>
    </row>
    <row r="30" spans="1:18" ht="15" customHeight="1">
      <c r="A30" s="3" t="s">
        <v>56</v>
      </c>
      <c r="B30" s="3"/>
    </row>
    <row r="31" spans="1:18" ht="15" customHeight="1">
      <c r="A31" s="2" t="s">
        <v>55</v>
      </c>
      <c r="B31" s="2"/>
    </row>
    <row r="32" spans="1:18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</sheetData>
  <dataConsolidate/>
  <mergeCells count="1">
    <mergeCell ref="A4:B5"/>
  </mergeCells>
  <phoneticPr fontId="1"/>
  <conditionalFormatting sqref="C6">
    <cfRule type="cellIs" priority="19" stopIfTrue="1" operator="equal">
      <formula>0</formula>
    </cfRule>
    <cfRule type="expression" dxfId="11" priority="20">
      <formula>IF(_xlfn.RANK.EQ(C6,C$6:C$27,0)&lt;=5,TRUE,FALSE)</formula>
    </cfRule>
  </conditionalFormatting>
  <conditionalFormatting sqref="C7:C27">
    <cfRule type="cellIs" priority="17" stopIfTrue="1" operator="equal">
      <formula>0</formula>
    </cfRule>
    <cfRule type="expression" dxfId="10" priority="18">
      <formula>IF(_xlfn.RANK.EQ(C7,C$6:C$27,0)&lt;=5,TRUE,FALSE)</formula>
    </cfRule>
  </conditionalFormatting>
  <conditionalFormatting sqref="R4">
    <cfRule type="expression" dxfId="9" priority="16">
      <formula>R4=""</formula>
    </cfRule>
  </conditionalFormatting>
  <conditionalFormatting sqref="R6">
    <cfRule type="cellIs" priority="14" stopIfTrue="1" operator="equal">
      <formula>0</formula>
    </cfRule>
    <cfRule type="expression" dxfId="8" priority="15">
      <formula>IF(_xlfn.RANK.EQ(R6,R$6:R$27,0)&lt;=5,TRUE,FALSE)</formula>
    </cfRule>
  </conditionalFormatting>
  <conditionalFormatting sqref="R7:R27">
    <cfRule type="cellIs" priority="12" stopIfTrue="1" operator="equal">
      <formula>0</formula>
    </cfRule>
    <cfRule type="expression" dxfId="7" priority="13">
      <formula>IF(_xlfn.RANK.EQ(R7,R$6:R$27,0)&lt;=5,TRUE,FALSE)</formula>
    </cfRule>
  </conditionalFormatting>
  <conditionalFormatting sqref="C4">
    <cfRule type="expression" dxfId="6" priority="11">
      <formula>C4=""</formula>
    </cfRule>
  </conditionalFormatting>
  <conditionalFormatting sqref="Q6">
    <cfRule type="cellIs" priority="9" stopIfTrue="1" operator="equal">
      <formula>0</formula>
    </cfRule>
    <cfRule type="expression" dxfId="5" priority="10">
      <formula>IF(_xlfn.RANK.EQ(Q6,Q$6:Q$27,0)&lt;=5,TRUE,FALSE)</formula>
    </cfRule>
  </conditionalFormatting>
  <conditionalFormatting sqref="Q7:Q27">
    <cfRule type="cellIs" priority="7" stopIfTrue="1" operator="equal">
      <formula>0</formula>
    </cfRule>
    <cfRule type="expression" dxfId="4" priority="8">
      <formula>IF(_xlfn.RANK.EQ(Q7,Q$6:Q$27,0)&lt;=5,TRUE,FALSE)</formula>
    </cfRule>
  </conditionalFormatting>
  <conditionalFormatting sqref="Q4">
    <cfRule type="expression" dxfId="3" priority="6">
      <formula>Q4=""</formula>
    </cfRule>
  </conditionalFormatting>
  <conditionalFormatting sqref="D6:P6">
    <cfRule type="cellIs" priority="4" stopIfTrue="1" operator="equal">
      <formula>0</formula>
    </cfRule>
    <cfRule type="expression" dxfId="2" priority="5">
      <formula>IF(_xlfn.RANK.EQ(D6,D$6:D$27,0)&lt;=5,TRUE,FALSE)</formula>
    </cfRule>
  </conditionalFormatting>
  <conditionalFormatting sqref="D7:P27">
    <cfRule type="cellIs" priority="2" stopIfTrue="1" operator="equal">
      <formula>0</formula>
    </cfRule>
    <cfRule type="expression" dxfId="1" priority="3">
      <formula>IF(_xlfn.RANK.EQ(D7,D$6:D$27,0)&lt;=5,TRUE,FALSE)</formula>
    </cfRule>
  </conditionalFormatting>
  <conditionalFormatting sqref="D4:P4">
    <cfRule type="expression" dxfId="0" priority="1">
      <formula>D4=""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98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2199853</v>
      </c>
      <c r="D6" s="24">
        <v>2.6366995329254087E-2</v>
      </c>
      <c r="E6" s="22">
        <v>6</v>
      </c>
      <c r="F6" s="23">
        <v>954</v>
      </c>
      <c r="G6" s="22">
        <v>3</v>
      </c>
      <c r="H6" s="23">
        <v>228</v>
      </c>
      <c r="I6" s="22">
        <v>3</v>
      </c>
      <c r="J6" s="23">
        <v>9648.4780701754407</v>
      </c>
      <c r="K6" s="22">
        <v>15</v>
      </c>
    </row>
    <row r="7" spans="1:11" ht="18.75" customHeight="1">
      <c r="A7" s="21" t="s">
        <v>80</v>
      </c>
      <c r="B7" s="20"/>
      <c r="C7" s="19">
        <v>37092</v>
      </c>
      <c r="D7" s="18">
        <v>4.4457724709455248E-4</v>
      </c>
      <c r="E7" s="16">
        <v>18</v>
      </c>
      <c r="F7" s="17">
        <v>7</v>
      </c>
      <c r="G7" s="16">
        <v>19</v>
      </c>
      <c r="H7" s="17">
        <v>5</v>
      </c>
      <c r="I7" s="16">
        <v>18</v>
      </c>
      <c r="J7" s="17">
        <v>7418.4</v>
      </c>
      <c r="K7" s="16">
        <v>18</v>
      </c>
    </row>
    <row r="8" spans="1:11" ht="18.75" customHeight="1">
      <c r="A8" s="21" t="s">
        <v>79</v>
      </c>
      <c r="B8" s="20"/>
      <c r="C8" s="19">
        <v>627005</v>
      </c>
      <c r="D8" s="18">
        <v>7.5151557428696182E-3</v>
      </c>
      <c r="E8" s="16">
        <v>14</v>
      </c>
      <c r="F8" s="17">
        <v>78</v>
      </c>
      <c r="G8" s="16">
        <v>11</v>
      </c>
      <c r="H8" s="17">
        <v>14</v>
      </c>
      <c r="I8" s="16">
        <v>14</v>
      </c>
      <c r="J8" s="17">
        <v>44786.071428571398</v>
      </c>
      <c r="K8" s="16">
        <v>7</v>
      </c>
    </row>
    <row r="9" spans="1:11" ht="18.75" customHeight="1">
      <c r="A9" s="21" t="s">
        <v>78</v>
      </c>
      <c r="B9" s="20"/>
      <c r="C9" s="19">
        <v>979439</v>
      </c>
      <c r="D9" s="18">
        <v>1.1739358738192639E-2</v>
      </c>
      <c r="E9" s="16">
        <v>13</v>
      </c>
      <c r="F9" s="17">
        <v>142</v>
      </c>
      <c r="G9" s="16">
        <v>9</v>
      </c>
      <c r="H9" s="17">
        <v>52</v>
      </c>
      <c r="I9" s="16">
        <v>9</v>
      </c>
      <c r="J9" s="17">
        <v>18835.365384615401</v>
      </c>
      <c r="K9" s="16">
        <v>9</v>
      </c>
    </row>
    <row r="10" spans="1:11" ht="18.75" customHeight="1">
      <c r="A10" s="21" t="s">
        <v>77</v>
      </c>
      <c r="B10" s="20"/>
      <c r="C10" s="19">
        <v>14011</v>
      </c>
      <c r="D10" s="18">
        <v>1.6793302623319787E-4</v>
      </c>
      <c r="E10" s="16">
        <v>19</v>
      </c>
      <c r="F10" s="17">
        <v>13</v>
      </c>
      <c r="G10" s="16">
        <v>18</v>
      </c>
      <c r="H10" s="17">
        <v>6</v>
      </c>
      <c r="I10" s="16">
        <v>17</v>
      </c>
      <c r="J10" s="17">
        <v>2335.1666666666702</v>
      </c>
      <c r="K10" s="16">
        <v>20</v>
      </c>
    </row>
    <row r="11" spans="1:11" ht="18.75" customHeight="1">
      <c r="A11" s="21" t="s">
        <v>76</v>
      </c>
      <c r="B11" s="20"/>
      <c r="C11" s="19">
        <v>1768967</v>
      </c>
      <c r="D11" s="18">
        <v>2.120248245069312E-2</v>
      </c>
      <c r="E11" s="16">
        <v>8</v>
      </c>
      <c r="F11" s="17">
        <v>43</v>
      </c>
      <c r="G11" s="16">
        <v>14</v>
      </c>
      <c r="H11" s="17">
        <v>8</v>
      </c>
      <c r="I11" s="16">
        <v>16</v>
      </c>
      <c r="J11" s="17">
        <v>221120.875</v>
      </c>
      <c r="K11" s="16">
        <v>4</v>
      </c>
    </row>
    <row r="12" spans="1:11" ht="18.75" customHeight="1">
      <c r="A12" s="21" t="s">
        <v>75</v>
      </c>
      <c r="B12" s="20"/>
      <c r="C12" s="19">
        <v>1038646</v>
      </c>
      <c r="D12" s="18">
        <v>1.2449001924559704E-2</v>
      </c>
      <c r="E12" s="16">
        <v>12</v>
      </c>
      <c r="F12" s="17">
        <v>426</v>
      </c>
      <c r="G12" s="16">
        <v>6</v>
      </c>
      <c r="H12" s="17">
        <v>135</v>
      </c>
      <c r="I12" s="16">
        <v>4</v>
      </c>
      <c r="J12" s="17">
        <v>7693.6740740740697</v>
      </c>
      <c r="K12" s="16">
        <v>17</v>
      </c>
    </row>
    <row r="13" spans="1:11" ht="18.75" customHeight="1">
      <c r="A13" s="21" t="s">
        <v>74</v>
      </c>
      <c r="B13" s="20"/>
      <c r="C13" s="19">
        <v>2060846</v>
      </c>
      <c r="D13" s="18">
        <v>2.4700885402939181E-2</v>
      </c>
      <c r="E13" s="16">
        <v>7</v>
      </c>
      <c r="F13" s="17">
        <v>600</v>
      </c>
      <c r="G13" s="16">
        <v>4</v>
      </c>
      <c r="H13" s="17">
        <v>127</v>
      </c>
      <c r="I13" s="16">
        <v>5</v>
      </c>
      <c r="J13" s="17">
        <v>16227.1338582677</v>
      </c>
      <c r="K13" s="16">
        <v>10</v>
      </c>
    </row>
    <row r="14" spans="1:11" ht="18.75" customHeight="1">
      <c r="A14" s="21" t="s">
        <v>73</v>
      </c>
      <c r="B14" s="20"/>
      <c r="C14" s="19">
        <v>3136043</v>
      </c>
      <c r="D14" s="18">
        <v>3.7587980257471738E-2</v>
      </c>
      <c r="E14" s="16">
        <v>5</v>
      </c>
      <c r="F14" s="17">
        <v>44</v>
      </c>
      <c r="G14" s="16">
        <v>13</v>
      </c>
      <c r="H14" s="17">
        <v>11</v>
      </c>
      <c r="I14" s="16">
        <v>15</v>
      </c>
      <c r="J14" s="17">
        <v>285094.818181818</v>
      </c>
      <c r="K14" s="16">
        <v>3</v>
      </c>
    </row>
    <row r="15" spans="1:11" ht="18.75" customHeight="1">
      <c r="A15" s="21" t="s">
        <v>72</v>
      </c>
      <c r="B15" s="20"/>
      <c r="C15" s="19">
        <v>29876009</v>
      </c>
      <c r="D15" s="18">
        <v>0.35808783121406434</v>
      </c>
      <c r="E15" s="16">
        <v>1</v>
      </c>
      <c r="F15" s="17">
        <v>4000</v>
      </c>
      <c r="G15" s="16">
        <v>1</v>
      </c>
      <c r="H15" s="17">
        <v>335</v>
      </c>
      <c r="I15" s="16">
        <v>1</v>
      </c>
      <c r="J15" s="17">
        <v>89182.116417910496</v>
      </c>
      <c r="K15" s="16">
        <v>6</v>
      </c>
    </row>
    <row r="16" spans="1:11" ht="18.75" customHeight="1">
      <c r="A16" s="21" t="s">
        <v>71</v>
      </c>
      <c r="B16" s="20" t="s">
        <v>65</v>
      </c>
      <c r="C16" s="19">
        <v>1078275</v>
      </c>
      <c r="D16" s="18">
        <v>1.2923987143073402E-2</v>
      </c>
      <c r="E16" s="16">
        <v>10</v>
      </c>
      <c r="F16" s="17">
        <v>344</v>
      </c>
      <c r="G16" s="16">
        <v>7</v>
      </c>
      <c r="H16" s="17">
        <v>85</v>
      </c>
      <c r="I16" s="16">
        <v>8</v>
      </c>
      <c r="J16" s="17">
        <v>12685.588235294101</v>
      </c>
      <c r="K16" s="16">
        <v>11</v>
      </c>
    </row>
    <row r="17" spans="1:11" ht="18.75" customHeight="1">
      <c r="A17" s="21" t="s">
        <v>70</v>
      </c>
      <c r="B17" s="20"/>
      <c r="C17" s="19">
        <v>5061232</v>
      </c>
      <c r="D17" s="18">
        <v>6.0662908159895827E-2</v>
      </c>
      <c r="E17" s="16">
        <v>4</v>
      </c>
      <c r="F17" s="17">
        <v>1559</v>
      </c>
      <c r="G17" s="16">
        <v>2</v>
      </c>
      <c r="H17" s="17">
        <v>230</v>
      </c>
      <c r="I17" s="16">
        <v>2</v>
      </c>
      <c r="J17" s="17">
        <v>22005.356521739101</v>
      </c>
      <c r="K17" s="16">
        <v>8</v>
      </c>
    </row>
    <row r="18" spans="1:11" ht="18.75" customHeight="1">
      <c r="A18" s="21" t="s">
        <v>69</v>
      </c>
      <c r="B18" s="20"/>
      <c r="C18" s="19">
        <v>243087</v>
      </c>
      <c r="D18" s="18">
        <v>2.9135918598208097E-3</v>
      </c>
      <c r="E18" s="16">
        <v>17</v>
      </c>
      <c r="F18" s="17">
        <v>37</v>
      </c>
      <c r="G18" s="16">
        <v>16</v>
      </c>
      <c r="H18" s="17">
        <v>28</v>
      </c>
      <c r="I18" s="16">
        <v>11</v>
      </c>
      <c r="J18" s="17">
        <v>8681.6785714285706</v>
      </c>
      <c r="K18" s="16">
        <v>16</v>
      </c>
    </row>
    <row r="19" spans="1:11" ht="18.75" customHeight="1">
      <c r="A19" s="21" t="s">
        <v>68</v>
      </c>
      <c r="B19" s="20"/>
      <c r="C19" s="19">
        <v>416609</v>
      </c>
      <c r="D19" s="18">
        <v>4.9933916298612749E-3</v>
      </c>
      <c r="E19" s="16">
        <v>15</v>
      </c>
      <c r="F19" s="17">
        <v>99</v>
      </c>
      <c r="G19" s="16">
        <v>10</v>
      </c>
      <c r="H19" s="17">
        <v>34</v>
      </c>
      <c r="I19" s="16">
        <v>10</v>
      </c>
      <c r="J19" s="17">
        <v>12253.205882352901</v>
      </c>
      <c r="K19" s="16">
        <v>13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14694785</v>
      </c>
      <c r="D21" s="18">
        <v>0.17612873562887749</v>
      </c>
      <c r="E21" s="16">
        <v>3</v>
      </c>
      <c r="F21" s="17">
        <v>41</v>
      </c>
      <c r="G21" s="16">
        <v>15</v>
      </c>
      <c r="H21" s="17">
        <v>18</v>
      </c>
      <c r="I21" s="16">
        <v>13</v>
      </c>
      <c r="J21" s="17">
        <v>816376.94444444403</v>
      </c>
      <c r="K21" s="16">
        <v>1</v>
      </c>
    </row>
    <row r="22" spans="1:11" ht="18.75" customHeight="1">
      <c r="A22" s="21" t="s">
        <v>64</v>
      </c>
      <c r="B22" s="20"/>
      <c r="C22" s="19">
        <v>17294495</v>
      </c>
      <c r="D22" s="18">
        <v>0.20728833648739628</v>
      </c>
      <c r="E22" s="16">
        <v>2</v>
      </c>
      <c r="F22" s="17">
        <v>70</v>
      </c>
      <c r="G22" s="16">
        <v>12</v>
      </c>
      <c r="H22" s="17">
        <v>22</v>
      </c>
      <c r="I22" s="16">
        <v>12</v>
      </c>
      <c r="J22" s="17">
        <v>786113.40909090894</v>
      </c>
      <c r="K22" s="16">
        <v>2</v>
      </c>
    </row>
    <row r="23" spans="1:11" ht="18.75" customHeight="1">
      <c r="A23" s="21" t="s">
        <v>63</v>
      </c>
      <c r="B23" s="20"/>
      <c r="C23" s="19">
        <v>1568366</v>
      </c>
      <c r="D23" s="18">
        <v>1.879811923640394E-2</v>
      </c>
      <c r="E23" s="16">
        <v>9</v>
      </c>
      <c r="F23" s="17">
        <v>576</v>
      </c>
      <c r="G23" s="16">
        <v>5</v>
      </c>
      <c r="H23" s="17">
        <v>124</v>
      </c>
      <c r="I23" s="16">
        <v>6</v>
      </c>
      <c r="J23" s="17">
        <v>12648.1129032258</v>
      </c>
      <c r="K23" s="16">
        <v>12</v>
      </c>
    </row>
    <row r="24" spans="1:11" ht="18.75" customHeight="1">
      <c r="A24" s="21" t="s">
        <v>62</v>
      </c>
      <c r="B24" s="20"/>
      <c r="C24" s="19">
        <v>1061436</v>
      </c>
      <c r="D24" s="18">
        <v>1.2722158277985911E-2</v>
      </c>
      <c r="E24" s="16">
        <v>11</v>
      </c>
      <c r="F24" s="17">
        <v>203</v>
      </c>
      <c r="G24" s="16">
        <v>8</v>
      </c>
      <c r="H24" s="17">
        <v>89</v>
      </c>
      <c r="I24" s="16">
        <v>7</v>
      </c>
      <c r="J24" s="17">
        <v>11926.2471910112</v>
      </c>
      <c r="K24" s="16">
        <v>14</v>
      </c>
    </row>
    <row r="25" spans="1:11" ht="18.75" customHeight="1">
      <c r="A25" s="21" t="s">
        <v>61</v>
      </c>
      <c r="B25" s="20"/>
      <c r="C25" s="19">
        <v>273425</v>
      </c>
      <c r="D25" s="18">
        <v>3.2772170221834363E-3</v>
      </c>
      <c r="E25" s="16">
        <v>16</v>
      </c>
      <c r="F25" s="17">
        <v>24</v>
      </c>
      <c r="G25" s="16">
        <v>17</v>
      </c>
      <c r="H25" s="17">
        <v>2</v>
      </c>
      <c r="I25" s="16">
        <v>19</v>
      </c>
      <c r="J25" s="17">
        <v>136712.5</v>
      </c>
      <c r="K25" s="16">
        <v>5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2449</v>
      </c>
      <c r="D27" s="12">
        <v>2.9353221129476951E-5</v>
      </c>
      <c r="E27" s="10">
        <v>20</v>
      </c>
      <c r="F27" s="11">
        <v>1</v>
      </c>
      <c r="G27" s="10">
        <v>20</v>
      </c>
      <c r="H27" s="11">
        <v>1</v>
      </c>
      <c r="I27" s="10">
        <v>20</v>
      </c>
      <c r="J27" s="11">
        <v>2449</v>
      </c>
      <c r="K27" s="10">
        <v>19</v>
      </c>
    </row>
    <row r="28" spans="1:11" ht="18.75" customHeight="1" thickTop="1">
      <c r="A28" s="9" t="s">
        <v>58</v>
      </c>
      <c r="B28" s="8"/>
      <c r="C28" s="7">
        <v>83432070</v>
      </c>
      <c r="D28" s="6"/>
      <c r="E28" s="4"/>
      <c r="F28" s="5">
        <v>5677</v>
      </c>
      <c r="G28" s="4"/>
      <c r="H28" s="5">
        <v>364</v>
      </c>
      <c r="I28" s="4"/>
      <c r="J28" s="5">
        <v>229208.983516484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97" priority="2" stopIfTrue="1" operator="equal">
      <formula>0</formula>
    </cfRule>
  </conditionalFormatting>
  <conditionalFormatting sqref="E6:E27">
    <cfRule type="top10" dxfId="496" priority="9" bottom="1" rank="5"/>
  </conditionalFormatting>
  <conditionalFormatting sqref="G6:G27">
    <cfRule type="top10" dxfId="495" priority="8" bottom="1" rank="5"/>
  </conditionalFormatting>
  <conditionalFormatting sqref="K6:K27">
    <cfRule type="top10" dxfId="494" priority="7" bottom="1" rank="5"/>
  </conditionalFormatting>
  <conditionalFormatting sqref="C6:C27">
    <cfRule type="top10" dxfId="493" priority="10" stopIfTrue="1" rank="5"/>
  </conditionalFormatting>
  <conditionalFormatting sqref="D6:D27">
    <cfRule type="top10" dxfId="492" priority="6" stopIfTrue="1" rank="5"/>
  </conditionalFormatting>
  <conditionalFormatting sqref="F6:F27">
    <cfRule type="top10" dxfId="491" priority="5" stopIfTrue="1" rank="5"/>
  </conditionalFormatting>
  <conditionalFormatting sqref="H6:H27">
    <cfRule type="top10" dxfId="490" priority="4" stopIfTrue="1" rank="5"/>
  </conditionalFormatting>
  <conditionalFormatting sqref="J6:J27">
    <cfRule type="top10" dxfId="489" priority="3" stopIfTrue="1" rank="5"/>
  </conditionalFormatting>
  <conditionalFormatting sqref="I6:I27">
    <cfRule type="top10" dxfId="4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99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2911018</v>
      </c>
      <c r="D6" s="24">
        <v>7.6084478078344314E-2</v>
      </c>
      <c r="E6" s="22">
        <v>4</v>
      </c>
      <c r="F6" s="23">
        <v>956</v>
      </c>
      <c r="G6" s="22">
        <v>3</v>
      </c>
      <c r="H6" s="23">
        <v>247</v>
      </c>
      <c r="I6" s="22">
        <v>2</v>
      </c>
      <c r="J6" s="23">
        <v>11785.4979757085</v>
      </c>
      <c r="K6" s="22">
        <v>11</v>
      </c>
    </row>
    <row r="7" spans="1:11" ht="18.75" customHeight="1">
      <c r="A7" s="21" t="s">
        <v>80</v>
      </c>
      <c r="B7" s="20"/>
      <c r="C7" s="19">
        <v>75591</v>
      </c>
      <c r="D7" s="18">
        <v>1.9757012091371901E-3</v>
      </c>
      <c r="E7" s="16">
        <v>16</v>
      </c>
      <c r="F7" s="17">
        <v>16</v>
      </c>
      <c r="G7" s="16">
        <v>17</v>
      </c>
      <c r="H7" s="17">
        <v>9</v>
      </c>
      <c r="I7" s="16">
        <v>17</v>
      </c>
      <c r="J7" s="17">
        <v>8399</v>
      </c>
      <c r="K7" s="16">
        <v>15</v>
      </c>
    </row>
    <row r="8" spans="1:11" ht="18.75" customHeight="1">
      <c r="A8" s="21" t="s">
        <v>79</v>
      </c>
      <c r="B8" s="20"/>
      <c r="C8" s="19">
        <v>52695</v>
      </c>
      <c r="D8" s="18">
        <v>1.3772747445527144E-3</v>
      </c>
      <c r="E8" s="16">
        <v>17</v>
      </c>
      <c r="F8" s="17">
        <v>46</v>
      </c>
      <c r="G8" s="16">
        <v>15</v>
      </c>
      <c r="H8" s="17">
        <v>13</v>
      </c>
      <c r="I8" s="16">
        <v>15</v>
      </c>
      <c r="J8" s="17">
        <v>4053.4615384615399</v>
      </c>
      <c r="K8" s="16">
        <v>18</v>
      </c>
    </row>
    <row r="9" spans="1:11" ht="18.75" customHeight="1">
      <c r="A9" s="21" t="s">
        <v>78</v>
      </c>
      <c r="B9" s="20"/>
      <c r="C9" s="19">
        <v>479944</v>
      </c>
      <c r="D9" s="18">
        <v>1.2544164531731815E-2</v>
      </c>
      <c r="E9" s="16">
        <v>13</v>
      </c>
      <c r="F9" s="17">
        <v>60</v>
      </c>
      <c r="G9" s="16">
        <v>11</v>
      </c>
      <c r="H9" s="17">
        <v>25</v>
      </c>
      <c r="I9" s="16">
        <v>11</v>
      </c>
      <c r="J9" s="17">
        <v>19197.759999999998</v>
      </c>
      <c r="K9" s="16">
        <v>6</v>
      </c>
    </row>
    <row r="10" spans="1:11" ht="18.75" customHeight="1">
      <c r="A10" s="21" t="s">
        <v>77</v>
      </c>
      <c r="B10" s="20"/>
      <c r="C10" s="19">
        <v>770759</v>
      </c>
      <c r="D10" s="18">
        <v>2.0145116326723705E-2</v>
      </c>
      <c r="E10" s="16">
        <v>10</v>
      </c>
      <c r="F10" s="17">
        <v>45</v>
      </c>
      <c r="G10" s="16">
        <v>16</v>
      </c>
      <c r="H10" s="17">
        <v>15</v>
      </c>
      <c r="I10" s="16">
        <v>14</v>
      </c>
      <c r="J10" s="17">
        <v>51383.933333333298</v>
      </c>
      <c r="K10" s="16">
        <v>2</v>
      </c>
    </row>
    <row r="11" spans="1:11" ht="18.75" customHeight="1">
      <c r="A11" s="21" t="s">
        <v>76</v>
      </c>
      <c r="B11" s="20"/>
      <c r="C11" s="19">
        <v>545573</v>
      </c>
      <c r="D11" s="18">
        <v>1.4259491682509878E-2</v>
      </c>
      <c r="E11" s="16">
        <v>12</v>
      </c>
      <c r="F11" s="17">
        <v>56</v>
      </c>
      <c r="G11" s="16">
        <v>13</v>
      </c>
      <c r="H11" s="17">
        <v>12</v>
      </c>
      <c r="I11" s="16">
        <v>16</v>
      </c>
      <c r="J11" s="17">
        <v>45464.416666666701</v>
      </c>
      <c r="K11" s="16">
        <v>4</v>
      </c>
    </row>
    <row r="12" spans="1:11" ht="18.75" customHeight="1">
      <c r="A12" s="21" t="s">
        <v>75</v>
      </c>
      <c r="B12" s="20"/>
      <c r="C12" s="19">
        <v>1911219</v>
      </c>
      <c r="D12" s="18">
        <v>4.9953006167744458E-2</v>
      </c>
      <c r="E12" s="16">
        <v>5</v>
      </c>
      <c r="F12" s="17">
        <v>575</v>
      </c>
      <c r="G12" s="16">
        <v>4</v>
      </c>
      <c r="H12" s="17">
        <v>171</v>
      </c>
      <c r="I12" s="16">
        <v>4</v>
      </c>
      <c r="J12" s="17">
        <v>11176.7192982456</v>
      </c>
      <c r="K12" s="16">
        <v>12</v>
      </c>
    </row>
    <row r="13" spans="1:11" ht="18.75" customHeight="1">
      <c r="A13" s="21" t="s">
        <v>74</v>
      </c>
      <c r="B13" s="20"/>
      <c r="C13" s="19">
        <v>1011574</v>
      </c>
      <c r="D13" s="18">
        <v>2.6439231852095409E-2</v>
      </c>
      <c r="E13" s="16">
        <v>9</v>
      </c>
      <c r="F13" s="17">
        <v>538</v>
      </c>
      <c r="G13" s="16">
        <v>5</v>
      </c>
      <c r="H13" s="17">
        <v>114</v>
      </c>
      <c r="I13" s="16">
        <v>6</v>
      </c>
      <c r="J13" s="17">
        <v>8873.4561403508797</v>
      </c>
      <c r="K13" s="16">
        <v>14</v>
      </c>
    </row>
    <row r="14" spans="1:11" ht="18.75" customHeight="1">
      <c r="A14" s="21" t="s">
        <v>73</v>
      </c>
      <c r="B14" s="20"/>
      <c r="C14" s="19">
        <v>330258</v>
      </c>
      <c r="D14" s="18">
        <v>8.6318626546444694E-3</v>
      </c>
      <c r="E14" s="16">
        <v>15</v>
      </c>
      <c r="F14" s="17">
        <v>57</v>
      </c>
      <c r="G14" s="16">
        <v>12</v>
      </c>
      <c r="H14" s="17">
        <v>19</v>
      </c>
      <c r="I14" s="16">
        <v>12</v>
      </c>
      <c r="J14" s="17">
        <v>17382</v>
      </c>
      <c r="K14" s="16">
        <v>7</v>
      </c>
    </row>
    <row r="15" spans="1:11" ht="18.75" customHeight="1">
      <c r="A15" s="21" t="s">
        <v>72</v>
      </c>
      <c r="B15" s="20"/>
      <c r="C15" s="19">
        <v>18164547</v>
      </c>
      <c r="D15" s="18">
        <v>0.47476177681641096</v>
      </c>
      <c r="E15" s="16">
        <v>1</v>
      </c>
      <c r="F15" s="17">
        <v>3351</v>
      </c>
      <c r="G15" s="16">
        <v>1</v>
      </c>
      <c r="H15" s="17">
        <v>362</v>
      </c>
      <c r="I15" s="16">
        <v>1</v>
      </c>
      <c r="J15" s="17">
        <v>50178.306629834296</v>
      </c>
      <c r="K15" s="16">
        <v>3</v>
      </c>
    </row>
    <row r="16" spans="1:11" ht="18.75" customHeight="1">
      <c r="A16" s="21" t="s">
        <v>71</v>
      </c>
      <c r="B16" s="20" t="s">
        <v>65</v>
      </c>
      <c r="C16" s="19">
        <v>1348032</v>
      </c>
      <c r="D16" s="18">
        <v>3.5233142204172778E-2</v>
      </c>
      <c r="E16" s="16">
        <v>8</v>
      </c>
      <c r="F16" s="17">
        <v>275</v>
      </c>
      <c r="G16" s="16">
        <v>7</v>
      </c>
      <c r="H16" s="17">
        <v>86</v>
      </c>
      <c r="I16" s="16">
        <v>8</v>
      </c>
      <c r="J16" s="17">
        <v>15674.7906976744</v>
      </c>
      <c r="K16" s="16">
        <v>9</v>
      </c>
    </row>
    <row r="17" spans="1:11" ht="18.75" customHeight="1">
      <c r="A17" s="21" t="s">
        <v>70</v>
      </c>
      <c r="B17" s="20"/>
      <c r="C17" s="19">
        <v>3303109</v>
      </c>
      <c r="D17" s="18">
        <v>8.6332452874177276E-2</v>
      </c>
      <c r="E17" s="16">
        <v>2</v>
      </c>
      <c r="F17" s="17">
        <v>1107</v>
      </c>
      <c r="G17" s="16">
        <v>2</v>
      </c>
      <c r="H17" s="17">
        <v>201</v>
      </c>
      <c r="I17" s="16">
        <v>3</v>
      </c>
      <c r="J17" s="17">
        <v>16433.3781094527</v>
      </c>
      <c r="K17" s="16">
        <v>8</v>
      </c>
    </row>
    <row r="18" spans="1:11" ht="18.75" customHeight="1">
      <c r="A18" s="21" t="s">
        <v>69</v>
      </c>
      <c r="B18" s="20"/>
      <c r="C18" s="19">
        <v>368171</v>
      </c>
      <c r="D18" s="18">
        <v>9.6227843244466732E-3</v>
      </c>
      <c r="E18" s="16">
        <v>14</v>
      </c>
      <c r="F18" s="17">
        <v>82</v>
      </c>
      <c r="G18" s="16">
        <v>10</v>
      </c>
      <c r="H18" s="17">
        <v>33</v>
      </c>
      <c r="I18" s="16">
        <v>10</v>
      </c>
      <c r="J18" s="17">
        <v>11156.696969697001</v>
      </c>
      <c r="K18" s="16">
        <v>13</v>
      </c>
    </row>
    <row r="19" spans="1:11" ht="18.75" customHeight="1">
      <c r="A19" s="21" t="s">
        <v>68</v>
      </c>
      <c r="B19" s="20"/>
      <c r="C19" s="19">
        <v>1709124</v>
      </c>
      <c r="D19" s="18">
        <v>4.4670904649566627E-2</v>
      </c>
      <c r="E19" s="16">
        <v>6</v>
      </c>
      <c r="F19" s="17">
        <v>129</v>
      </c>
      <c r="G19" s="16">
        <v>9</v>
      </c>
      <c r="H19" s="17">
        <v>46</v>
      </c>
      <c r="I19" s="16">
        <v>9</v>
      </c>
      <c r="J19" s="17">
        <v>37154.869565217399</v>
      </c>
      <c r="K19" s="16">
        <v>5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20854</v>
      </c>
      <c r="D21" s="18">
        <v>5.4505527133318727E-4</v>
      </c>
      <c r="E21" s="16">
        <v>18</v>
      </c>
      <c r="F21" s="17">
        <v>10</v>
      </c>
      <c r="G21" s="16">
        <v>19</v>
      </c>
      <c r="H21" s="17">
        <v>3</v>
      </c>
      <c r="I21" s="16">
        <v>18</v>
      </c>
      <c r="J21" s="17">
        <v>6951.3333333333303</v>
      </c>
      <c r="K21" s="16">
        <v>16</v>
      </c>
    </row>
    <row r="22" spans="1:11" ht="18.75" customHeight="1">
      <c r="A22" s="21" t="s">
        <v>64</v>
      </c>
      <c r="B22" s="20"/>
      <c r="C22" s="19">
        <v>3050409</v>
      </c>
      <c r="D22" s="18">
        <v>7.9727702367516862E-2</v>
      </c>
      <c r="E22" s="16">
        <v>3</v>
      </c>
      <c r="F22" s="17">
        <v>52</v>
      </c>
      <c r="G22" s="16">
        <v>14</v>
      </c>
      <c r="H22" s="17">
        <v>16</v>
      </c>
      <c r="I22" s="16">
        <v>13</v>
      </c>
      <c r="J22" s="17">
        <v>190650.5625</v>
      </c>
      <c r="K22" s="16">
        <v>1</v>
      </c>
    </row>
    <row r="23" spans="1:11" ht="18.75" customHeight="1">
      <c r="A23" s="21" t="s">
        <v>63</v>
      </c>
      <c r="B23" s="20"/>
      <c r="C23" s="19">
        <v>606782</v>
      </c>
      <c r="D23" s="18">
        <v>1.5859294507053517E-2</v>
      </c>
      <c r="E23" s="16">
        <v>11</v>
      </c>
      <c r="F23" s="17">
        <v>486</v>
      </c>
      <c r="G23" s="16">
        <v>6</v>
      </c>
      <c r="H23" s="17">
        <v>129</v>
      </c>
      <c r="I23" s="16">
        <v>5</v>
      </c>
      <c r="J23" s="17">
        <v>4703.7364341085304</v>
      </c>
      <c r="K23" s="16">
        <v>17</v>
      </c>
    </row>
    <row r="24" spans="1:11" ht="18.75" customHeight="1">
      <c r="A24" s="21" t="s">
        <v>62</v>
      </c>
      <c r="B24" s="20"/>
      <c r="C24" s="19">
        <v>1596795</v>
      </c>
      <c r="D24" s="18">
        <v>4.1734992422963309E-2</v>
      </c>
      <c r="E24" s="16">
        <v>7</v>
      </c>
      <c r="F24" s="17">
        <v>268</v>
      </c>
      <c r="G24" s="16">
        <v>8</v>
      </c>
      <c r="H24" s="17">
        <v>106</v>
      </c>
      <c r="I24" s="16">
        <v>7</v>
      </c>
      <c r="J24" s="17">
        <v>15064.1037735849</v>
      </c>
      <c r="K24" s="16">
        <v>10</v>
      </c>
    </row>
    <row r="25" spans="1:11" ht="18.75" customHeight="1">
      <c r="A25" s="21" t="s">
        <v>61</v>
      </c>
      <c r="B25" s="20"/>
      <c r="C25" s="19">
        <v>3886</v>
      </c>
      <c r="D25" s="18">
        <v>1.0156731487488089E-4</v>
      </c>
      <c r="E25" s="16">
        <v>19</v>
      </c>
      <c r="F25" s="17">
        <v>11</v>
      </c>
      <c r="G25" s="16">
        <v>18</v>
      </c>
      <c r="H25" s="17">
        <v>2</v>
      </c>
      <c r="I25" s="16">
        <v>19</v>
      </c>
      <c r="J25" s="17">
        <v>1943</v>
      </c>
      <c r="K25" s="16">
        <v>19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38260340</v>
      </c>
      <c r="D28" s="6"/>
      <c r="E28" s="4"/>
      <c r="F28" s="5">
        <v>5049</v>
      </c>
      <c r="G28" s="4"/>
      <c r="H28" s="5">
        <v>390</v>
      </c>
      <c r="I28" s="4"/>
      <c r="J28" s="5">
        <v>98103.435897435906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87" priority="2" stopIfTrue="1" operator="equal">
      <formula>0</formula>
    </cfRule>
  </conditionalFormatting>
  <conditionalFormatting sqref="E6:E27">
    <cfRule type="top10" dxfId="486" priority="9" bottom="1" rank="5"/>
  </conditionalFormatting>
  <conditionalFormatting sqref="G6:G27">
    <cfRule type="top10" dxfId="485" priority="8" bottom="1" rank="5"/>
  </conditionalFormatting>
  <conditionalFormatting sqref="K6:K27">
    <cfRule type="top10" dxfId="484" priority="7" bottom="1" rank="5"/>
  </conditionalFormatting>
  <conditionalFormatting sqref="C6:C27">
    <cfRule type="top10" dxfId="483" priority="10" stopIfTrue="1" rank="5"/>
  </conditionalFormatting>
  <conditionalFormatting sqref="D6:D27">
    <cfRule type="top10" dxfId="482" priority="6" stopIfTrue="1" rank="5"/>
  </conditionalFormatting>
  <conditionalFormatting sqref="F6:F27">
    <cfRule type="top10" dxfId="481" priority="5" stopIfTrue="1" rank="5"/>
  </conditionalFormatting>
  <conditionalFormatting sqref="H6:H27">
    <cfRule type="top10" dxfId="480" priority="4" stopIfTrue="1" rank="5"/>
  </conditionalFormatting>
  <conditionalFormatting sqref="J6:J27">
    <cfRule type="top10" dxfId="479" priority="3" stopIfTrue="1" rank="5"/>
  </conditionalFormatting>
  <conditionalFormatting sqref="I6:I27">
    <cfRule type="top10" dxfId="4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C2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100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1369381</v>
      </c>
      <c r="D6" s="24">
        <v>3.542263562137659E-2</v>
      </c>
      <c r="E6" s="22">
        <v>10</v>
      </c>
      <c r="F6" s="23">
        <v>480</v>
      </c>
      <c r="G6" s="22">
        <v>4</v>
      </c>
      <c r="H6" s="23">
        <v>156</v>
      </c>
      <c r="I6" s="22">
        <v>3</v>
      </c>
      <c r="J6" s="23">
        <v>8778.0833333333303</v>
      </c>
      <c r="K6" s="22">
        <v>15</v>
      </c>
    </row>
    <row r="7" spans="1:11" ht="18.75" customHeight="1">
      <c r="A7" s="21" t="s">
        <v>80</v>
      </c>
      <c r="B7" s="20"/>
      <c r="C7" s="19">
        <v>78787</v>
      </c>
      <c r="D7" s="18">
        <v>2.0380326532217093E-3</v>
      </c>
      <c r="E7" s="16">
        <v>17</v>
      </c>
      <c r="F7" s="17">
        <v>18</v>
      </c>
      <c r="G7" s="16">
        <v>17</v>
      </c>
      <c r="H7" s="17">
        <v>8</v>
      </c>
      <c r="I7" s="16">
        <v>17</v>
      </c>
      <c r="J7" s="17">
        <v>9848.375</v>
      </c>
      <c r="K7" s="16">
        <v>13</v>
      </c>
    </row>
    <row r="8" spans="1:11" ht="18.75" customHeight="1">
      <c r="A8" s="21" t="s">
        <v>79</v>
      </c>
      <c r="B8" s="20"/>
      <c r="C8" s="19">
        <v>174318</v>
      </c>
      <c r="D8" s="18">
        <v>4.5091928369439364E-3</v>
      </c>
      <c r="E8" s="16">
        <v>16</v>
      </c>
      <c r="F8" s="17">
        <v>29</v>
      </c>
      <c r="G8" s="16">
        <v>16</v>
      </c>
      <c r="H8" s="17">
        <v>12</v>
      </c>
      <c r="I8" s="16">
        <v>16</v>
      </c>
      <c r="J8" s="17">
        <v>14526.5</v>
      </c>
      <c r="K8" s="16">
        <v>9</v>
      </c>
    </row>
    <row r="9" spans="1:11" ht="18.75" customHeight="1">
      <c r="A9" s="21" t="s">
        <v>78</v>
      </c>
      <c r="B9" s="20"/>
      <c r="C9" s="19">
        <v>5576513</v>
      </c>
      <c r="D9" s="18">
        <v>0.14425115292009283</v>
      </c>
      <c r="E9" s="16">
        <v>3</v>
      </c>
      <c r="F9" s="17">
        <v>88</v>
      </c>
      <c r="G9" s="16">
        <v>12</v>
      </c>
      <c r="H9" s="17">
        <v>27</v>
      </c>
      <c r="I9" s="16">
        <v>11</v>
      </c>
      <c r="J9" s="17">
        <v>206537.51851851901</v>
      </c>
      <c r="K9" s="16">
        <v>2</v>
      </c>
    </row>
    <row r="10" spans="1:11" ht="18.75" customHeight="1">
      <c r="A10" s="21" t="s">
        <v>77</v>
      </c>
      <c r="B10" s="20"/>
      <c r="C10" s="19">
        <v>1415991</v>
      </c>
      <c r="D10" s="18">
        <v>3.6628325671342499E-2</v>
      </c>
      <c r="E10" s="16">
        <v>9</v>
      </c>
      <c r="F10" s="17">
        <v>106</v>
      </c>
      <c r="G10" s="16">
        <v>10</v>
      </c>
      <c r="H10" s="17">
        <v>13</v>
      </c>
      <c r="I10" s="16">
        <v>15</v>
      </c>
      <c r="J10" s="17">
        <v>108922.384615385</v>
      </c>
      <c r="K10" s="16">
        <v>4</v>
      </c>
    </row>
    <row r="11" spans="1:11" ht="18.75" customHeight="1">
      <c r="A11" s="21" t="s">
        <v>76</v>
      </c>
      <c r="B11" s="20"/>
      <c r="C11" s="19">
        <v>5716603</v>
      </c>
      <c r="D11" s="18">
        <v>0.14787494865276229</v>
      </c>
      <c r="E11" s="16">
        <v>2</v>
      </c>
      <c r="F11" s="17">
        <v>96</v>
      </c>
      <c r="G11" s="16">
        <v>11</v>
      </c>
      <c r="H11" s="17">
        <v>19</v>
      </c>
      <c r="I11" s="16">
        <v>13</v>
      </c>
      <c r="J11" s="17">
        <v>300873.84210526297</v>
      </c>
      <c r="K11" s="16">
        <v>1</v>
      </c>
    </row>
    <row r="12" spans="1:11" ht="18.75" customHeight="1">
      <c r="A12" s="21" t="s">
        <v>75</v>
      </c>
      <c r="B12" s="20"/>
      <c r="C12" s="19">
        <v>1527203</v>
      </c>
      <c r="D12" s="18">
        <v>3.9505116099079217E-2</v>
      </c>
      <c r="E12" s="16">
        <v>8</v>
      </c>
      <c r="F12" s="17">
        <v>485</v>
      </c>
      <c r="G12" s="16">
        <v>3</v>
      </c>
      <c r="H12" s="17">
        <v>175</v>
      </c>
      <c r="I12" s="16">
        <v>2</v>
      </c>
      <c r="J12" s="17">
        <v>8726.8742857142897</v>
      </c>
      <c r="K12" s="16">
        <v>16</v>
      </c>
    </row>
    <row r="13" spans="1:11" ht="18.75" customHeight="1">
      <c r="A13" s="21" t="s">
        <v>74</v>
      </c>
      <c r="B13" s="20"/>
      <c r="C13" s="19">
        <v>346273</v>
      </c>
      <c r="D13" s="18">
        <v>8.9572604735431091E-3</v>
      </c>
      <c r="E13" s="16">
        <v>14</v>
      </c>
      <c r="F13" s="17">
        <v>260</v>
      </c>
      <c r="G13" s="16">
        <v>7</v>
      </c>
      <c r="H13" s="17">
        <v>65</v>
      </c>
      <c r="I13" s="16">
        <v>8</v>
      </c>
      <c r="J13" s="17">
        <v>5327.27692307692</v>
      </c>
      <c r="K13" s="16">
        <v>17</v>
      </c>
    </row>
    <row r="14" spans="1:11" ht="18.75" customHeight="1">
      <c r="A14" s="21" t="s">
        <v>73</v>
      </c>
      <c r="B14" s="20"/>
      <c r="C14" s="19">
        <v>185298</v>
      </c>
      <c r="D14" s="18">
        <v>4.7932193709200287E-3</v>
      </c>
      <c r="E14" s="16">
        <v>15</v>
      </c>
      <c r="F14" s="17">
        <v>37</v>
      </c>
      <c r="G14" s="16">
        <v>15</v>
      </c>
      <c r="H14" s="17">
        <v>20</v>
      </c>
      <c r="I14" s="16">
        <v>12</v>
      </c>
      <c r="J14" s="17">
        <v>9264.9</v>
      </c>
      <c r="K14" s="16">
        <v>14</v>
      </c>
    </row>
    <row r="15" spans="1:11" ht="18.75" customHeight="1">
      <c r="A15" s="21" t="s">
        <v>72</v>
      </c>
      <c r="B15" s="20"/>
      <c r="C15" s="19">
        <v>10716395</v>
      </c>
      <c r="D15" s="18">
        <v>0.27720769841245207</v>
      </c>
      <c r="E15" s="16">
        <v>1</v>
      </c>
      <c r="F15" s="17">
        <v>2106</v>
      </c>
      <c r="G15" s="16">
        <v>1</v>
      </c>
      <c r="H15" s="17">
        <v>326</v>
      </c>
      <c r="I15" s="16">
        <v>1</v>
      </c>
      <c r="J15" s="17">
        <v>32872.377300613502</v>
      </c>
      <c r="K15" s="16">
        <v>5</v>
      </c>
    </row>
    <row r="16" spans="1:11" ht="18.75" customHeight="1">
      <c r="A16" s="21" t="s">
        <v>71</v>
      </c>
      <c r="B16" s="20" t="s">
        <v>65</v>
      </c>
      <c r="C16" s="19">
        <v>738826</v>
      </c>
      <c r="D16" s="18">
        <v>1.9111674680457217E-2</v>
      </c>
      <c r="E16" s="16">
        <v>11</v>
      </c>
      <c r="F16" s="17">
        <v>145</v>
      </c>
      <c r="G16" s="16">
        <v>9</v>
      </c>
      <c r="H16" s="17">
        <v>60</v>
      </c>
      <c r="I16" s="16">
        <v>9</v>
      </c>
      <c r="J16" s="17">
        <v>12313.766666666699</v>
      </c>
      <c r="K16" s="16">
        <v>12</v>
      </c>
    </row>
    <row r="17" spans="1:11" ht="18.75" customHeight="1">
      <c r="A17" s="21" t="s">
        <v>70</v>
      </c>
      <c r="B17" s="20"/>
      <c r="C17" s="19">
        <v>2086905</v>
      </c>
      <c r="D17" s="18">
        <v>5.398327813181935E-2</v>
      </c>
      <c r="E17" s="16">
        <v>6</v>
      </c>
      <c r="F17" s="17">
        <v>703</v>
      </c>
      <c r="G17" s="16">
        <v>2</v>
      </c>
      <c r="H17" s="17">
        <v>153</v>
      </c>
      <c r="I17" s="16">
        <v>4</v>
      </c>
      <c r="J17" s="17">
        <v>13639.9019607843</v>
      </c>
      <c r="K17" s="16">
        <v>10</v>
      </c>
    </row>
    <row r="18" spans="1:11" ht="18.75" customHeight="1">
      <c r="A18" s="21" t="s">
        <v>69</v>
      </c>
      <c r="B18" s="20"/>
      <c r="C18" s="19">
        <v>1727027</v>
      </c>
      <c r="D18" s="18">
        <v>4.4674088605931549E-2</v>
      </c>
      <c r="E18" s="16">
        <v>7</v>
      </c>
      <c r="F18" s="17">
        <v>238</v>
      </c>
      <c r="G18" s="16">
        <v>8</v>
      </c>
      <c r="H18" s="17">
        <v>81</v>
      </c>
      <c r="I18" s="16">
        <v>7</v>
      </c>
      <c r="J18" s="17">
        <v>21321.320987654301</v>
      </c>
      <c r="K18" s="16">
        <v>7</v>
      </c>
    </row>
    <row r="19" spans="1:11" ht="18.75" customHeight="1">
      <c r="A19" s="21" t="s">
        <v>68</v>
      </c>
      <c r="B19" s="20"/>
      <c r="C19" s="19">
        <v>717826</v>
      </c>
      <c r="D19" s="18">
        <v>1.8568454533508406E-2</v>
      </c>
      <c r="E19" s="16">
        <v>12</v>
      </c>
      <c r="F19" s="17">
        <v>66</v>
      </c>
      <c r="G19" s="16">
        <v>13</v>
      </c>
      <c r="H19" s="17">
        <v>33</v>
      </c>
      <c r="I19" s="16">
        <v>10</v>
      </c>
      <c r="J19" s="17">
        <v>21752.303030302999</v>
      </c>
      <c r="K19" s="16">
        <v>6</v>
      </c>
    </row>
    <row r="20" spans="1:11" ht="18.75" customHeight="1">
      <c r="A20" s="21" t="s">
        <v>67</v>
      </c>
      <c r="B20" s="20" t="s">
        <v>65</v>
      </c>
      <c r="C20" s="19">
        <v>0</v>
      </c>
      <c r="D20" s="18">
        <v>0</v>
      </c>
      <c r="E20" s="16" t="s">
        <v>47</v>
      </c>
      <c r="F20" s="17">
        <v>0</v>
      </c>
      <c r="G20" s="16" t="s">
        <v>47</v>
      </c>
      <c r="H20" s="17">
        <v>0</v>
      </c>
      <c r="I20" s="16" t="s">
        <v>47</v>
      </c>
      <c r="J20" s="17">
        <v>0</v>
      </c>
      <c r="K20" s="16" t="s">
        <v>47</v>
      </c>
    </row>
    <row r="21" spans="1:11" ht="18.75" customHeight="1">
      <c r="A21" s="21" t="s">
        <v>66</v>
      </c>
      <c r="B21" s="20" t="s">
        <v>65</v>
      </c>
      <c r="C21" s="19">
        <v>4344</v>
      </c>
      <c r="D21" s="18">
        <v>1.1236896754026814E-4</v>
      </c>
      <c r="E21" s="16">
        <v>19</v>
      </c>
      <c r="F21" s="17">
        <v>2</v>
      </c>
      <c r="G21" s="16">
        <v>18</v>
      </c>
      <c r="H21" s="17">
        <v>1</v>
      </c>
      <c r="I21" s="16">
        <v>20</v>
      </c>
      <c r="J21" s="17">
        <v>4344</v>
      </c>
      <c r="K21" s="16">
        <v>18</v>
      </c>
    </row>
    <row r="22" spans="1:11" ht="18.75" customHeight="1">
      <c r="A22" s="21" t="s">
        <v>64</v>
      </c>
      <c r="B22" s="20"/>
      <c r="C22" s="19">
        <v>2733943</v>
      </c>
      <c r="D22" s="18">
        <v>7.0720615152841448E-2</v>
      </c>
      <c r="E22" s="16">
        <v>5</v>
      </c>
      <c r="F22" s="17">
        <v>45</v>
      </c>
      <c r="G22" s="16">
        <v>14</v>
      </c>
      <c r="H22" s="17">
        <v>18</v>
      </c>
      <c r="I22" s="16">
        <v>14</v>
      </c>
      <c r="J22" s="17">
        <v>151885.72222222199</v>
      </c>
      <c r="K22" s="16">
        <v>3</v>
      </c>
    </row>
    <row r="23" spans="1:11" ht="18.75" customHeight="1">
      <c r="A23" s="21" t="s">
        <v>63</v>
      </c>
      <c r="B23" s="20"/>
      <c r="C23" s="19">
        <v>466510</v>
      </c>
      <c r="D23" s="18">
        <v>1.206750622633759E-2</v>
      </c>
      <c r="E23" s="16">
        <v>13</v>
      </c>
      <c r="F23" s="17">
        <v>384</v>
      </c>
      <c r="G23" s="16">
        <v>5</v>
      </c>
      <c r="H23" s="17">
        <v>110</v>
      </c>
      <c r="I23" s="16">
        <v>6</v>
      </c>
      <c r="J23" s="17">
        <v>4241</v>
      </c>
      <c r="K23" s="16">
        <v>19</v>
      </c>
    </row>
    <row r="24" spans="1:11" ht="18.75" customHeight="1">
      <c r="A24" s="21" t="s">
        <v>62</v>
      </c>
      <c r="B24" s="20"/>
      <c r="C24" s="19">
        <v>3046911</v>
      </c>
      <c r="D24" s="18">
        <v>7.8816354340949801E-2</v>
      </c>
      <c r="E24" s="16">
        <v>4</v>
      </c>
      <c r="F24" s="17">
        <v>379</v>
      </c>
      <c r="G24" s="16">
        <v>6</v>
      </c>
      <c r="H24" s="17">
        <v>149</v>
      </c>
      <c r="I24" s="16">
        <v>5</v>
      </c>
      <c r="J24" s="17">
        <v>20449.067114093999</v>
      </c>
      <c r="K24" s="16">
        <v>8</v>
      </c>
    </row>
    <row r="25" spans="1:11" ht="18.75" customHeight="1">
      <c r="A25" s="21" t="s">
        <v>61</v>
      </c>
      <c r="B25" s="20"/>
      <c r="C25" s="19">
        <v>2071</v>
      </c>
      <c r="D25" s="18">
        <v>5.3571853539570741E-5</v>
      </c>
      <c r="E25" s="16">
        <v>20</v>
      </c>
      <c r="F25" s="17">
        <v>2</v>
      </c>
      <c r="G25" s="16">
        <v>18</v>
      </c>
      <c r="H25" s="17">
        <v>2</v>
      </c>
      <c r="I25" s="16">
        <v>18</v>
      </c>
      <c r="J25" s="17">
        <v>1035.5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27235</v>
      </c>
      <c r="D27" s="12">
        <v>7.0450479534051621E-4</v>
      </c>
      <c r="E27" s="10">
        <v>18</v>
      </c>
      <c r="F27" s="11">
        <v>2</v>
      </c>
      <c r="G27" s="10">
        <v>18</v>
      </c>
      <c r="H27" s="11">
        <v>2</v>
      </c>
      <c r="I27" s="10">
        <v>18</v>
      </c>
      <c r="J27" s="11">
        <v>13617.5</v>
      </c>
      <c r="K27" s="10">
        <v>11</v>
      </c>
    </row>
    <row r="28" spans="1:11" ht="18.75" customHeight="1" thickTop="1">
      <c r="A28" s="9" t="s">
        <v>58</v>
      </c>
      <c r="B28" s="8"/>
      <c r="C28" s="7">
        <v>38658360</v>
      </c>
      <c r="D28" s="6"/>
      <c r="E28" s="4"/>
      <c r="F28" s="5">
        <v>3780</v>
      </c>
      <c r="G28" s="4"/>
      <c r="H28" s="5">
        <v>385</v>
      </c>
      <c r="I28" s="4"/>
      <c r="J28" s="5">
        <v>100411.324675325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77" priority="2" stopIfTrue="1" operator="equal">
      <formula>0</formula>
    </cfRule>
  </conditionalFormatting>
  <conditionalFormatting sqref="E6:E27">
    <cfRule type="top10" dxfId="476" priority="9" bottom="1" rank="5"/>
  </conditionalFormatting>
  <conditionalFormatting sqref="G6:G27">
    <cfRule type="top10" dxfId="475" priority="8" bottom="1" rank="5"/>
  </conditionalFormatting>
  <conditionalFormatting sqref="K6:K27">
    <cfRule type="top10" dxfId="474" priority="7" bottom="1" rank="5"/>
  </conditionalFormatting>
  <conditionalFormatting sqref="C6:C27">
    <cfRule type="top10" dxfId="473" priority="10" stopIfTrue="1" rank="5"/>
  </conditionalFormatting>
  <conditionalFormatting sqref="D6:D27">
    <cfRule type="top10" dxfId="472" priority="6" stopIfTrue="1" rank="5"/>
  </conditionalFormatting>
  <conditionalFormatting sqref="F6:F27">
    <cfRule type="top10" dxfId="471" priority="5" stopIfTrue="1" rank="5"/>
  </conditionalFormatting>
  <conditionalFormatting sqref="H6:H27">
    <cfRule type="top10" dxfId="470" priority="4" stopIfTrue="1" rank="5"/>
  </conditionalFormatting>
  <conditionalFormatting sqref="J6:J27">
    <cfRule type="top10" dxfId="469" priority="3" stopIfTrue="1" rank="5"/>
  </conditionalFormatting>
  <conditionalFormatting sqref="I6:I27">
    <cfRule type="top10" dxfId="4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>
      <c r="A1" s="1" t="s">
        <v>101</v>
      </c>
    </row>
    <row r="2" spans="1:11" ht="18.75" customHeight="1"/>
    <row r="3" spans="1:11" ht="18.75" customHeight="1">
      <c r="A3" s="33" t="s">
        <v>93</v>
      </c>
      <c r="B3" s="33"/>
    </row>
    <row r="4" spans="1:11" ht="24.95" customHeight="1">
      <c r="A4" s="61" t="s">
        <v>92</v>
      </c>
      <c r="B4" s="62"/>
      <c r="C4" s="65" t="s">
        <v>91</v>
      </c>
      <c r="D4" s="65"/>
      <c r="E4" s="65"/>
      <c r="F4" s="65" t="s">
        <v>90</v>
      </c>
      <c r="G4" s="65"/>
      <c r="H4" s="65" t="s">
        <v>89</v>
      </c>
      <c r="I4" s="65"/>
      <c r="J4" s="65" t="s">
        <v>88</v>
      </c>
      <c r="K4" s="65"/>
    </row>
    <row r="5" spans="1:11" ht="50.1" customHeight="1" thickBot="1">
      <c r="A5" s="63"/>
      <c r="B5" s="64"/>
      <c r="C5" s="30" t="s">
        <v>87</v>
      </c>
      <c r="D5" s="32" t="s">
        <v>86</v>
      </c>
      <c r="E5" s="28" t="s">
        <v>82</v>
      </c>
      <c r="F5" s="30" t="s">
        <v>85</v>
      </c>
      <c r="G5" s="28" t="s">
        <v>82</v>
      </c>
      <c r="H5" s="30" t="s">
        <v>84</v>
      </c>
      <c r="I5" s="28" t="s">
        <v>82</v>
      </c>
      <c r="J5" s="29" t="s">
        <v>83</v>
      </c>
      <c r="K5" s="28" t="s">
        <v>82</v>
      </c>
    </row>
    <row r="6" spans="1:11" ht="18.75" customHeight="1">
      <c r="A6" s="27" t="s">
        <v>81</v>
      </c>
      <c r="B6" s="26"/>
      <c r="C6" s="25">
        <v>598093</v>
      </c>
      <c r="D6" s="24">
        <v>2.7500437961440083E-2</v>
      </c>
      <c r="E6" s="22">
        <v>10</v>
      </c>
      <c r="F6" s="23">
        <v>242</v>
      </c>
      <c r="G6" s="22">
        <v>7</v>
      </c>
      <c r="H6" s="23">
        <v>89</v>
      </c>
      <c r="I6" s="22">
        <v>7</v>
      </c>
      <c r="J6" s="23">
        <v>6720.1460674157297</v>
      </c>
      <c r="K6" s="22">
        <v>17</v>
      </c>
    </row>
    <row r="7" spans="1:11" ht="18.75" customHeight="1">
      <c r="A7" s="21" t="s">
        <v>80</v>
      </c>
      <c r="B7" s="20"/>
      <c r="C7" s="19">
        <v>308714</v>
      </c>
      <c r="D7" s="18">
        <v>1.4194732599826471E-2</v>
      </c>
      <c r="E7" s="16">
        <v>14</v>
      </c>
      <c r="F7" s="17">
        <v>36</v>
      </c>
      <c r="G7" s="16">
        <v>16</v>
      </c>
      <c r="H7" s="17">
        <v>16</v>
      </c>
      <c r="I7" s="16">
        <v>15</v>
      </c>
      <c r="J7" s="17">
        <v>19294.625</v>
      </c>
      <c r="K7" s="16">
        <v>8</v>
      </c>
    </row>
    <row r="8" spans="1:11" ht="18.75" customHeight="1">
      <c r="A8" s="21" t="s">
        <v>79</v>
      </c>
      <c r="B8" s="20"/>
      <c r="C8" s="19">
        <v>876061</v>
      </c>
      <c r="D8" s="18">
        <v>4.0281463218825767E-2</v>
      </c>
      <c r="E8" s="16">
        <v>8</v>
      </c>
      <c r="F8" s="17">
        <v>43</v>
      </c>
      <c r="G8" s="16">
        <v>15</v>
      </c>
      <c r="H8" s="17">
        <v>15</v>
      </c>
      <c r="I8" s="16">
        <v>16</v>
      </c>
      <c r="J8" s="17">
        <v>58404.066666666702</v>
      </c>
      <c r="K8" s="16">
        <v>2</v>
      </c>
    </row>
    <row r="9" spans="1:11" ht="18.75" customHeight="1">
      <c r="A9" s="21" t="s">
        <v>78</v>
      </c>
      <c r="B9" s="20"/>
      <c r="C9" s="19">
        <v>817437</v>
      </c>
      <c r="D9" s="18">
        <v>3.7585919758107343E-2</v>
      </c>
      <c r="E9" s="16">
        <v>9</v>
      </c>
      <c r="F9" s="17">
        <v>174</v>
      </c>
      <c r="G9" s="16">
        <v>9</v>
      </c>
      <c r="H9" s="17">
        <v>37</v>
      </c>
      <c r="I9" s="16">
        <v>10</v>
      </c>
      <c r="J9" s="17">
        <v>22092.891891891901</v>
      </c>
      <c r="K9" s="16">
        <v>7</v>
      </c>
    </row>
    <row r="10" spans="1:11" ht="18.75" customHeight="1">
      <c r="A10" s="21" t="s">
        <v>77</v>
      </c>
      <c r="B10" s="20"/>
      <c r="C10" s="19">
        <v>517338</v>
      </c>
      <c r="D10" s="18">
        <v>2.3787306613010834E-2</v>
      </c>
      <c r="E10" s="16">
        <v>11</v>
      </c>
      <c r="F10" s="17">
        <v>113</v>
      </c>
      <c r="G10" s="16">
        <v>12</v>
      </c>
      <c r="H10" s="17">
        <v>22</v>
      </c>
      <c r="I10" s="16">
        <v>14</v>
      </c>
      <c r="J10" s="17">
        <v>23515.3636363636</v>
      </c>
      <c r="K10" s="16">
        <v>5</v>
      </c>
    </row>
    <row r="11" spans="1:11" ht="18.75" customHeight="1">
      <c r="A11" s="21" t="s">
        <v>76</v>
      </c>
      <c r="B11" s="20"/>
      <c r="C11" s="19">
        <v>373114</v>
      </c>
      <c r="D11" s="18">
        <v>1.7155857717018514E-2</v>
      </c>
      <c r="E11" s="16">
        <v>13</v>
      </c>
      <c r="F11" s="17">
        <v>116</v>
      </c>
      <c r="G11" s="16">
        <v>10</v>
      </c>
      <c r="H11" s="17">
        <v>24</v>
      </c>
      <c r="I11" s="16">
        <v>12</v>
      </c>
      <c r="J11" s="17">
        <v>15546.416666666701</v>
      </c>
      <c r="K11" s="16">
        <v>9</v>
      </c>
    </row>
    <row r="12" spans="1:11" ht="18.75" customHeight="1">
      <c r="A12" s="21" t="s">
        <v>75</v>
      </c>
      <c r="B12" s="20"/>
      <c r="C12" s="19">
        <v>1453354</v>
      </c>
      <c r="D12" s="18">
        <v>6.6825512943657239E-2</v>
      </c>
      <c r="E12" s="16">
        <v>5</v>
      </c>
      <c r="F12" s="17">
        <v>434</v>
      </c>
      <c r="G12" s="16">
        <v>3</v>
      </c>
      <c r="H12" s="17">
        <v>162</v>
      </c>
      <c r="I12" s="16">
        <v>2</v>
      </c>
      <c r="J12" s="17">
        <v>8971.3209876543206</v>
      </c>
      <c r="K12" s="16">
        <v>16</v>
      </c>
    </row>
    <row r="13" spans="1:11" ht="18.75" customHeight="1">
      <c r="A13" s="21" t="s">
        <v>74</v>
      </c>
      <c r="B13" s="20"/>
      <c r="C13" s="19">
        <v>241534</v>
      </c>
      <c r="D13" s="18">
        <v>1.1105782516395392E-2</v>
      </c>
      <c r="E13" s="16">
        <v>17</v>
      </c>
      <c r="F13" s="17">
        <v>116</v>
      </c>
      <c r="G13" s="16">
        <v>10</v>
      </c>
      <c r="H13" s="17">
        <v>39</v>
      </c>
      <c r="I13" s="16">
        <v>9</v>
      </c>
      <c r="J13" s="17">
        <v>6193.17948717949</v>
      </c>
      <c r="K13" s="16">
        <v>18</v>
      </c>
    </row>
    <row r="14" spans="1:11" ht="18.75" customHeight="1">
      <c r="A14" s="21" t="s">
        <v>73</v>
      </c>
      <c r="B14" s="20"/>
      <c r="C14" s="19">
        <v>296361</v>
      </c>
      <c r="D14" s="18">
        <v>1.3626739143729059E-2</v>
      </c>
      <c r="E14" s="16">
        <v>15</v>
      </c>
      <c r="F14" s="17">
        <v>54</v>
      </c>
      <c r="G14" s="16">
        <v>14</v>
      </c>
      <c r="H14" s="17">
        <v>32</v>
      </c>
      <c r="I14" s="16">
        <v>11</v>
      </c>
      <c r="J14" s="17">
        <v>9261.28125</v>
      </c>
      <c r="K14" s="16">
        <v>14</v>
      </c>
    </row>
    <row r="15" spans="1:11" ht="18.75" customHeight="1">
      <c r="A15" s="21" t="s">
        <v>72</v>
      </c>
      <c r="B15" s="20"/>
      <c r="C15" s="19">
        <v>5107069</v>
      </c>
      <c r="D15" s="18">
        <v>0.23482407284367787</v>
      </c>
      <c r="E15" s="16">
        <v>1</v>
      </c>
      <c r="F15" s="17">
        <v>958</v>
      </c>
      <c r="G15" s="16">
        <v>1</v>
      </c>
      <c r="H15" s="17">
        <v>230</v>
      </c>
      <c r="I15" s="16">
        <v>1</v>
      </c>
      <c r="J15" s="17">
        <v>22204.647826086999</v>
      </c>
      <c r="K15" s="16">
        <v>6</v>
      </c>
    </row>
    <row r="16" spans="1:11" ht="18.75" customHeight="1">
      <c r="A16" s="21" t="s">
        <v>71</v>
      </c>
      <c r="B16" s="20" t="s">
        <v>65</v>
      </c>
      <c r="C16" s="19">
        <v>2674012</v>
      </c>
      <c r="D16" s="18">
        <v>0.12295161641107037</v>
      </c>
      <c r="E16" s="16">
        <v>3</v>
      </c>
      <c r="F16" s="17">
        <v>274</v>
      </c>
      <c r="G16" s="16">
        <v>5</v>
      </c>
      <c r="H16" s="17">
        <v>100</v>
      </c>
      <c r="I16" s="16">
        <v>5</v>
      </c>
      <c r="J16" s="17">
        <v>26740.12</v>
      </c>
      <c r="K16" s="16">
        <v>4</v>
      </c>
    </row>
    <row r="17" spans="1:11" ht="18.75" customHeight="1">
      <c r="A17" s="21" t="s">
        <v>70</v>
      </c>
      <c r="B17" s="20"/>
      <c r="C17" s="19">
        <v>1868800</v>
      </c>
      <c r="D17" s="18">
        <v>8.5927804642989006E-2</v>
      </c>
      <c r="E17" s="16">
        <v>4</v>
      </c>
      <c r="F17" s="17">
        <v>535</v>
      </c>
      <c r="G17" s="16">
        <v>2</v>
      </c>
      <c r="H17" s="17">
        <v>131</v>
      </c>
      <c r="I17" s="16">
        <v>3</v>
      </c>
      <c r="J17" s="17">
        <v>14265.648854961801</v>
      </c>
      <c r="K17" s="16">
        <v>11</v>
      </c>
    </row>
    <row r="18" spans="1:11" ht="18.75" customHeight="1">
      <c r="A18" s="21" t="s">
        <v>69</v>
      </c>
      <c r="B18" s="20"/>
      <c r="C18" s="19">
        <v>1362175</v>
      </c>
      <c r="D18" s="18">
        <v>6.263308395203529E-2</v>
      </c>
      <c r="E18" s="16">
        <v>7</v>
      </c>
      <c r="F18" s="17">
        <v>239</v>
      </c>
      <c r="G18" s="16">
        <v>8</v>
      </c>
      <c r="H18" s="17">
        <v>90</v>
      </c>
      <c r="I18" s="16">
        <v>6</v>
      </c>
      <c r="J18" s="17">
        <v>15135.277777777799</v>
      </c>
      <c r="K18" s="16">
        <v>10</v>
      </c>
    </row>
    <row r="19" spans="1:11" ht="18.75" customHeight="1">
      <c r="A19" s="21" t="s">
        <v>68</v>
      </c>
      <c r="B19" s="20"/>
      <c r="C19" s="19">
        <v>260897</v>
      </c>
      <c r="D19" s="18">
        <v>1.1996097200311378E-2</v>
      </c>
      <c r="E19" s="16">
        <v>16</v>
      </c>
      <c r="F19" s="17">
        <v>60</v>
      </c>
      <c r="G19" s="16">
        <v>13</v>
      </c>
      <c r="H19" s="17">
        <v>24</v>
      </c>
      <c r="I19" s="16">
        <v>12</v>
      </c>
      <c r="J19" s="17">
        <v>10870.708333333299</v>
      </c>
      <c r="K19" s="16">
        <v>13</v>
      </c>
    </row>
    <row r="20" spans="1:11" ht="18.75" customHeight="1">
      <c r="A20" s="21" t="s">
        <v>67</v>
      </c>
      <c r="B20" s="20" t="s">
        <v>65</v>
      </c>
      <c r="C20" s="19">
        <v>1403969</v>
      </c>
      <c r="D20" s="18">
        <v>6.4554780584767033E-2</v>
      </c>
      <c r="E20" s="16">
        <v>6</v>
      </c>
      <c r="F20" s="17">
        <v>15</v>
      </c>
      <c r="G20" s="16">
        <v>18</v>
      </c>
      <c r="H20" s="17">
        <v>4</v>
      </c>
      <c r="I20" s="16">
        <v>18</v>
      </c>
      <c r="J20" s="17">
        <v>350992.25</v>
      </c>
      <c r="K20" s="16">
        <v>1</v>
      </c>
    </row>
    <row r="21" spans="1:11" ht="18.75" customHeight="1">
      <c r="A21" s="21" t="s">
        <v>66</v>
      </c>
      <c r="B21" s="20" t="s">
        <v>65</v>
      </c>
      <c r="C21" s="19">
        <v>24404</v>
      </c>
      <c r="D21" s="18">
        <v>1.1221008906825256E-3</v>
      </c>
      <c r="E21" s="16">
        <v>19</v>
      </c>
      <c r="F21" s="17">
        <v>4</v>
      </c>
      <c r="G21" s="16">
        <v>19</v>
      </c>
      <c r="H21" s="17">
        <v>2</v>
      </c>
      <c r="I21" s="16">
        <v>19</v>
      </c>
      <c r="J21" s="17">
        <v>12202</v>
      </c>
      <c r="K21" s="16">
        <v>12</v>
      </c>
    </row>
    <row r="22" spans="1:11" ht="18.75" customHeight="1">
      <c r="A22" s="21" t="s">
        <v>64</v>
      </c>
      <c r="B22" s="20"/>
      <c r="C22" s="19">
        <v>117046</v>
      </c>
      <c r="D22" s="18">
        <v>5.3817989202928568E-3</v>
      </c>
      <c r="E22" s="16">
        <v>18</v>
      </c>
      <c r="F22" s="17">
        <v>31</v>
      </c>
      <c r="G22" s="16">
        <v>17</v>
      </c>
      <c r="H22" s="17">
        <v>13</v>
      </c>
      <c r="I22" s="16">
        <v>17</v>
      </c>
      <c r="J22" s="17">
        <v>9003.5384615384592</v>
      </c>
      <c r="K22" s="16">
        <v>15</v>
      </c>
    </row>
    <row r="23" spans="1:11" ht="18.75" customHeight="1">
      <c r="A23" s="21" t="s">
        <v>63</v>
      </c>
      <c r="B23" s="20"/>
      <c r="C23" s="19">
        <v>396128</v>
      </c>
      <c r="D23" s="18">
        <v>1.8214046124581523E-2</v>
      </c>
      <c r="E23" s="16">
        <v>12</v>
      </c>
      <c r="F23" s="17">
        <v>286</v>
      </c>
      <c r="G23" s="16">
        <v>4</v>
      </c>
      <c r="H23" s="17">
        <v>82</v>
      </c>
      <c r="I23" s="16">
        <v>8</v>
      </c>
      <c r="J23" s="17">
        <v>4830.8292682926804</v>
      </c>
      <c r="K23" s="16">
        <v>19</v>
      </c>
    </row>
    <row r="24" spans="1:11" ht="18.75" customHeight="1">
      <c r="A24" s="21" t="s">
        <v>62</v>
      </c>
      <c r="B24" s="20"/>
      <c r="C24" s="19">
        <v>3049242</v>
      </c>
      <c r="D24" s="18">
        <v>0.14020476823908234</v>
      </c>
      <c r="E24" s="16">
        <v>2</v>
      </c>
      <c r="F24" s="17">
        <v>252</v>
      </c>
      <c r="G24" s="16">
        <v>6</v>
      </c>
      <c r="H24" s="17">
        <v>102</v>
      </c>
      <c r="I24" s="16">
        <v>4</v>
      </c>
      <c r="J24" s="17">
        <v>29894.529411764699</v>
      </c>
      <c r="K24" s="16">
        <v>3</v>
      </c>
    </row>
    <row r="25" spans="1:11" ht="18.75" customHeight="1">
      <c r="A25" s="21" t="s">
        <v>61</v>
      </c>
      <c r="B25" s="20"/>
      <c r="C25" s="19">
        <v>2742</v>
      </c>
      <c r="D25" s="18">
        <v>1.2607771849907742E-4</v>
      </c>
      <c r="E25" s="16">
        <v>20</v>
      </c>
      <c r="F25" s="17">
        <v>1</v>
      </c>
      <c r="G25" s="16">
        <v>20</v>
      </c>
      <c r="H25" s="17">
        <v>1</v>
      </c>
      <c r="I25" s="16">
        <v>20</v>
      </c>
      <c r="J25" s="17">
        <v>2742</v>
      </c>
      <c r="K25" s="16">
        <v>20</v>
      </c>
    </row>
    <row r="26" spans="1:11" ht="18.75" customHeight="1">
      <c r="A26" s="21" t="s">
        <v>60</v>
      </c>
      <c r="B26" s="20"/>
      <c r="C26" s="19">
        <v>0</v>
      </c>
      <c r="D26" s="18">
        <v>0</v>
      </c>
      <c r="E26" s="16" t="s">
        <v>47</v>
      </c>
      <c r="F26" s="17">
        <v>0</v>
      </c>
      <c r="G26" s="16" t="s">
        <v>47</v>
      </c>
      <c r="H26" s="17">
        <v>0</v>
      </c>
      <c r="I26" s="16" t="s">
        <v>47</v>
      </c>
      <c r="J26" s="17">
        <v>0</v>
      </c>
      <c r="K26" s="16" t="s">
        <v>47</v>
      </c>
    </row>
    <row r="27" spans="1:11" ht="18.75" customHeight="1" thickBot="1">
      <c r="A27" s="15" t="s">
        <v>59</v>
      </c>
      <c r="B27" s="14"/>
      <c r="C27" s="13">
        <v>0</v>
      </c>
      <c r="D27" s="12">
        <v>0</v>
      </c>
      <c r="E27" s="10" t="s">
        <v>47</v>
      </c>
      <c r="F27" s="11">
        <v>0</v>
      </c>
      <c r="G27" s="10" t="s">
        <v>47</v>
      </c>
      <c r="H27" s="11">
        <v>0</v>
      </c>
      <c r="I27" s="10" t="s">
        <v>47</v>
      </c>
      <c r="J27" s="11">
        <v>0</v>
      </c>
      <c r="K27" s="10" t="s">
        <v>47</v>
      </c>
    </row>
    <row r="28" spans="1:11" ht="18.75" customHeight="1" thickTop="1">
      <c r="A28" s="9" t="s">
        <v>58</v>
      </c>
      <c r="B28" s="8"/>
      <c r="C28" s="7">
        <v>21748490</v>
      </c>
      <c r="D28" s="6"/>
      <c r="E28" s="4"/>
      <c r="F28" s="5">
        <v>2518</v>
      </c>
      <c r="G28" s="4"/>
      <c r="H28" s="5">
        <v>366</v>
      </c>
      <c r="I28" s="4"/>
      <c r="J28" s="5">
        <v>59422.103825136597</v>
      </c>
      <c r="K28" s="4"/>
    </row>
    <row r="29" spans="1:11" ht="15" customHeight="1">
      <c r="A29" s="3" t="s">
        <v>57</v>
      </c>
      <c r="B29" s="3"/>
    </row>
    <row r="30" spans="1:11" ht="15" customHeight="1">
      <c r="A30" s="3" t="s">
        <v>56</v>
      </c>
      <c r="B30" s="3"/>
    </row>
    <row r="31" spans="1:11" ht="15" customHeight="1">
      <c r="A31" s="2" t="s">
        <v>55</v>
      </c>
      <c r="B31" s="2"/>
    </row>
    <row r="32" spans="1:11" ht="15" customHeight="1">
      <c r="A32" s="2" t="s">
        <v>54</v>
      </c>
      <c r="B32" s="2"/>
    </row>
    <row r="33" spans="1:2" ht="15" customHeight="1">
      <c r="A33" s="2" t="s">
        <v>53</v>
      </c>
      <c r="B33" s="2"/>
    </row>
    <row r="34" spans="1:2" ht="15" customHeight="1">
      <c r="A34" s="2" t="s">
        <v>52</v>
      </c>
      <c r="B34" s="2"/>
    </row>
    <row r="35" spans="1:2" ht="15" customHeight="1">
      <c r="A35" s="2" t="s">
        <v>51</v>
      </c>
      <c r="B35" s="2"/>
    </row>
    <row r="36" spans="1:2" ht="15" customHeight="1">
      <c r="A36" s="2" t="s">
        <v>50</v>
      </c>
      <c r="B36" s="2"/>
    </row>
    <row r="37" spans="1:2" ht="15" customHeight="1">
      <c r="A37" s="2" t="s">
        <v>49</v>
      </c>
      <c r="B37" s="2"/>
    </row>
    <row r="38" spans="1:2" ht="15" customHeight="1">
      <c r="A38" s="2" t="s">
        <v>48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67" priority="2" stopIfTrue="1" operator="equal">
      <formula>0</formula>
    </cfRule>
  </conditionalFormatting>
  <conditionalFormatting sqref="E6:E27">
    <cfRule type="top10" dxfId="466" priority="9" bottom="1" rank="5"/>
  </conditionalFormatting>
  <conditionalFormatting sqref="G6:G27">
    <cfRule type="top10" dxfId="465" priority="8" bottom="1" rank="5"/>
  </conditionalFormatting>
  <conditionalFormatting sqref="K6:K27">
    <cfRule type="top10" dxfId="464" priority="7" bottom="1" rank="5"/>
  </conditionalFormatting>
  <conditionalFormatting sqref="C6:C27">
    <cfRule type="top10" dxfId="463" priority="10" stopIfTrue="1" rank="5"/>
  </conditionalFormatting>
  <conditionalFormatting sqref="D6:D27">
    <cfRule type="top10" dxfId="462" priority="6" stopIfTrue="1" rank="5"/>
  </conditionalFormatting>
  <conditionalFormatting sqref="F6:F27">
    <cfRule type="top10" dxfId="461" priority="5" stopIfTrue="1" rank="5"/>
  </conditionalFormatting>
  <conditionalFormatting sqref="H6:H27">
    <cfRule type="top10" dxfId="460" priority="4" stopIfTrue="1" rank="5"/>
  </conditionalFormatting>
  <conditionalFormatting sqref="J6:J27">
    <cfRule type="top10" dxfId="459" priority="3" stopIfTrue="1" rank="5"/>
  </conditionalFormatting>
  <conditionalFormatting sqref="I6:I27">
    <cfRule type="top10" dxfId="4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D27 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57</vt:i4>
      </vt:variant>
    </vt:vector>
  </HeadingPairs>
  <TitlesOfParts>
    <vt:vector size="116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年齢×性別（全体）</vt:lpstr>
      <vt:lpstr>年齢×性別（男性）</vt:lpstr>
      <vt:lpstr>年齢×性別（女性）</vt:lpstr>
      <vt:lpstr>グラフ（医療費総額）</vt:lpstr>
      <vt:lpstr>グラフ（男女）</vt:lpstr>
      <vt:lpstr>グラフ（入院・入院外）</vt:lpstr>
      <vt:lpstr>グラフ（年齢階層別）（全体）</vt:lpstr>
      <vt:lpstr>グラフ（年齢階層別）（男性）</vt:lpstr>
      <vt:lpstr>グラフ（年齢階層別）（女性）</vt:lpstr>
      <vt:lpstr>'グラフ（男女）'!Print_Area</vt:lpstr>
      <vt:lpstr>'グラフ（入院・入院外）'!Print_Area</vt:lpstr>
      <vt:lpstr>'グラフ（年齢階層別）（女性）'!Print_Area</vt:lpstr>
      <vt:lpstr>'グラフ（年齢階層別）（全体）'!Print_Area</vt:lpstr>
      <vt:lpstr>'グラフ（年齢階層別）（男性）'!Print_Area</vt:lpstr>
      <vt:lpstr>女性!Print_Area</vt:lpstr>
      <vt:lpstr>男性!Print_Area</vt:lpstr>
      <vt:lpstr>入院!Print_Area</vt:lpstr>
      <vt:lpstr>入院外!Print_Area</vt:lpstr>
      <vt:lpstr>'年齢×性別（女性）'!Print_Area</vt:lpstr>
      <vt:lpstr>'年齢×性別（全体）'!Print_Area</vt:lpstr>
      <vt:lpstr>'年齢×性別（男性）'!Print_Area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2016-09-05T01:15:15Z</dcterms:created>
  <dcterms:modified xsi:type="dcterms:W3CDTF">2016-09-14T01:47:09Z</dcterms:modified>
</cp:coreProperties>
</file>